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80" windowWidth="29040" windowHeight="15540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Перечень">[1]Лист2!$B$23:$B$25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Суворова Анна Леонидовна</author>
  </authors>
  <commentList>
    <comment ref="AP22" authorId="0">
      <text>
        <r>
          <rPr>
            <b/>
            <sz val="9"/>
            <color indexed="81"/>
            <rFont val="Tahoma"/>
            <family val="2"/>
            <charset val="204"/>
          </rPr>
          <t>Суворова Анна Леонидовна: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<sst xmlns="http://schemas.openxmlformats.org/spreadsheetml/2006/main" count="1046" uniqueCount="279">
  <si>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</si>
  <si>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</si>
  <si>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</si>
  <si>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</si>
  <si>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</si>
  <si>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</si>
  <si>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</si>
  <si>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</si>
  <si>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</si>
  <si>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</si>
  <si>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</si>
  <si>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</si>
  <si>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</si>
  <si>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</si>
  <si>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</si>
  <si>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</si>
  <si>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</si>
  <si>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</si>
  <si>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</si>
  <si>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</si>
  <si>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</si>
  <si>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</si>
  <si>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</si>
  <si>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</si>
  <si>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</si>
  <si>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</si>
  <si>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</si>
  <si>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</si>
  <si>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</si>
  <si>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</si>
  <si>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</si>
  <si>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</si>
  <si>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</si>
  <si>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</si>
  <si>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</si>
  <si>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</si>
  <si>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</si>
  <si>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</si>
  <si>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</si>
  <si>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</si>
  <si>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</si>
  <si>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</si>
  <si>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</si>
  <si>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</si>
  <si>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</si>
  <si>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</si>
  <si>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</si>
  <si>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</si>
  <si>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</si>
  <si>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</si>
  <si>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</si>
  <si>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</si>
  <si>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</si>
  <si>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</si>
  <si>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</si>
  <si>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</si>
  <si>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</si>
  <si>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</si>
  <si>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</si>
  <si>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</si>
  <si>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</si>
  <si>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</si>
  <si>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</si>
  <si>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</si>
  <si>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</si>
  <si>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</si>
  <si>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</si>
  <si>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</si>
  <si>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</si>
  <si>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</si>
  <si>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</si>
  <si>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</si>
  <si>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</si>
  <si>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</si>
  <si>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</si>
  <si>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</si>
  <si>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</si>
  <si>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</si>
  <si>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</si>
  <si>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</si>
  <si>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</si>
  <si>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</si>
  <si>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</si>
  <si>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</si>
  <si>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</si>
  <si>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</si>
  <si>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Абатского муниципального района</t>
  </si>
  <si>
    <t>Сведения о правообладателе</t>
  </si>
  <si>
    <t>Наименование</t>
  </si>
  <si>
    <t>Тип договора (аренда (А)/безвозмездное пользование (БП))</t>
  </si>
  <si>
    <t>муниципальное учреждение/ предприятие, за которым закреплен объект на праве оперативного управления/хозяйственного ведения</t>
  </si>
  <si>
    <t>Тип права (ОПУ, ХВ)</t>
  </si>
  <si>
    <t>Муниципальное образование городской округ город Ишим</t>
  </si>
  <si>
    <t>627750, Тюменская область, город Ишим, ул. Гагарина, 67</t>
  </si>
  <si>
    <t>Департамент имущественных отношений и земельных ресурсов администрации города Ишима</t>
  </si>
  <si>
    <t>Суворова Анна Леонидовна, Трещеткина Ирина Николаевна</t>
  </si>
  <si>
    <t>8(34551)5-15-47, 8(34551)7-39-18</t>
  </si>
  <si>
    <t>dioizr@mail.ru</t>
  </si>
  <si>
    <t>https://ishim.admtyumen.ru/mo/Ishim/economics/Small_scale_business/msp_support/More.htm?id=11851855@cmsArticle</t>
  </si>
  <si>
    <t>И7201569И</t>
  </si>
  <si>
    <t>Тюменская область, город Ишим, ул. Ленина, 60/1</t>
  </si>
  <si>
    <t>Тюменская область</t>
  </si>
  <si>
    <t>Ишим</t>
  </si>
  <si>
    <t>муниципальное образование городской округ город Ишим</t>
  </si>
  <si>
    <t>город</t>
  </si>
  <si>
    <t>улица</t>
  </si>
  <si>
    <t>Ленина</t>
  </si>
  <si>
    <t>60/1</t>
  </si>
  <si>
    <t>72:25:0104017:1001</t>
  </si>
  <si>
    <t>А</t>
  </si>
  <si>
    <t>Администрация города Ишима</t>
  </si>
  <si>
    <t>постановление</t>
  </si>
  <si>
    <t>-</t>
  </si>
  <si>
    <t>И7204091И</t>
  </si>
  <si>
    <t>Тюменская область, г.Ишим, пл.Октябрьская, 19, помещение 1</t>
  </si>
  <si>
    <t>Октябрьская</t>
  </si>
  <si>
    <t>помещение 1</t>
  </si>
  <si>
    <t>72:25:0104008:1038</t>
  </si>
  <si>
    <t>И7204976И</t>
  </si>
  <si>
    <t>Тюменская область, город Ишим, ул. Республики, 10б</t>
  </si>
  <si>
    <t>Республики</t>
  </si>
  <si>
    <t>10б</t>
  </si>
  <si>
    <t>72:25:0101008:1613</t>
  </si>
  <si>
    <t>нежилое помещение</t>
  </si>
  <si>
    <t>И7202432И</t>
  </si>
  <si>
    <t>Тюменская область, город Ишим, ул. Луначарского, 68</t>
  </si>
  <si>
    <t>Луначарского</t>
  </si>
  <si>
    <t>72:25:0104007:0029:71:405:001:004043260:0000:2</t>
  </si>
  <si>
    <t>помещение - магазин</t>
  </si>
  <si>
    <t>строение 1</t>
  </si>
  <si>
    <t>склад</t>
  </si>
  <si>
    <t>И7205784К</t>
  </si>
  <si>
    <t>Тюменская область, город Ишим, ул. Ленина, 68, строение 1, помещение 1</t>
  </si>
  <si>
    <t>строение 1 помещение 1</t>
  </si>
  <si>
    <t>72:25:0104008:1034</t>
  </si>
  <si>
    <t>И7205785К</t>
  </si>
  <si>
    <t>Тюменская область, город Ишим, ул. Ленина, 68, строение 1, помещение 2</t>
  </si>
  <si>
    <t>строение 1, помещение 2</t>
  </si>
  <si>
    <t>72:25:0104008:1035</t>
  </si>
  <si>
    <t>И7205786К</t>
  </si>
  <si>
    <t>Тюменская область, город Ишим, ул. Ленина, 68, строение 2, помещение 1</t>
  </si>
  <si>
    <t>строение 2, помещение 1</t>
  </si>
  <si>
    <t>72:25:0104008:1037</t>
  </si>
  <si>
    <t>И7200012Д</t>
  </si>
  <si>
    <t>Тюменская область, г. Ишим, ул. Путиловская, 4/3</t>
  </si>
  <si>
    <t>Путиловская</t>
  </si>
  <si>
    <t>4 дробь 3</t>
  </si>
  <si>
    <t>72:25:0105009:532</t>
  </si>
  <si>
    <t>кв.м.</t>
  </si>
  <si>
    <t>ИП Белякова Нина Борисовна</t>
  </si>
  <si>
    <t>И7208046К</t>
  </si>
  <si>
    <t>Тюменская область, г. Ишим, ул. Луначарского, 68/5</t>
  </si>
  <si>
    <t>68/5</t>
  </si>
  <si>
    <t>72:25:0104007:599</t>
  </si>
  <si>
    <t>И7200000У00270</t>
  </si>
  <si>
    <t>Тюменская область, г. Ишим, ул. Артиллерийская, 23</t>
  </si>
  <si>
    <t>Артиллерийская</t>
  </si>
  <si>
    <t>72:25:0104011:192</t>
  </si>
  <si>
    <t>помещение кафе</t>
  </si>
  <si>
    <t>Муниципальное автономное учреждение «Ишимский городской спортивно-оздоровительный комплекс «Центральный»</t>
  </si>
  <si>
    <t>ОПУ</t>
  </si>
  <si>
    <t>И7205819К</t>
  </si>
  <si>
    <t>8 Марта</t>
  </si>
  <si>
    <t>Тюменская область, г. Ишим, ул.Республики, 76к</t>
  </si>
  <si>
    <t>Републики</t>
  </si>
  <si>
    <t>76к</t>
  </si>
  <si>
    <t>72:25:0102001:611</t>
  </si>
  <si>
    <t>И7205660К</t>
  </si>
  <si>
    <t>Тюменская область, г. Ишим, ул. Литвинова, д. 1 строение 1</t>
  </si>
  <si>
    <t>Литвинова</t>
  </si>
  <si>
    <t xml:space="preserve">Дата заключения договора </t>
  </si>
  <si>
    <t>И7208072К</t>
  </si>
  <si>
    <t>Тюменская область, г. Ишим, ул. Большая, 190</t>
  </si>
  <si>
    <t>Большая</t>
  </si>
  <si>
    <t>72:25:0105002:1785</t>
  </si>
  <si>
    <t>ИП Морева Лариса Леонидовна</t>
  </si>
  <si>
    <t>И7200000УО0270</t>
  </si>
  <si>
    <t>ИП Вергелис Виталий Яковлевич</t>
  </si>
  <si>
    <t>ИП Сергеева Юлия Михайловна</t>
  </si>
  <si>
    <t>ИП Казакова Юлия Александровна</t>
  </si>
  <si>
    <t>ИП Маркова Валентина Михайловна</t>
  </si>
  <si>
    <t>ИП Чернышев Владимир Владимирович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</si>
  <si>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</si>
  <si>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72:25:0104014:158</t>
  </si>
  <si>
    <t>ООО "Автотехцентр на Литвинова 1"</t>
  </si>
  <si>
    <t>Российская Федерация, Тюменская область, Городской округ город Ишим, город Ишим, ул. Калинина, 110а</t>
  </si>
  <si>
    <t>Калинина</t>
  </si>
  <si>
    <t>110а</t>
  </si>
  <si>
    <t>72:25:0102007:2398</t>
  </si>
  <si>
    <t>помещение 6</t>
  </si>
  <si>
    <t>72:25:0104004:1452</t>
  </si>
  <si>
    <t>И7204092Д</t>
  </si>
  <si>
    <t xml:space="preserve">Тюменская область, г. Ишим, ул. Большая, 190 </t>
  </si>
  <si>
    <t>72:25:0105002:1627</t>
  </si>
  <si>
    <t>И7203991И</t>
  </si>
  <si>
    <t>72:25:0105002:1624</t>
  </si>
  <si>
    <t>И7207822К</t>
  </si>
  <si>
    <t>Тюменская область, город Ишим, ул. Суворова, д. 36/5</t>
  </si>
  <si>
    <t>Суворова</t>
  </si>
  <si>
    <t>36/5</t>
  </si>
  <si>
    <t>72:25:0104009:1502</t>
  </si>
  <si>
    <t>--</t>
  </si>
  <si>
    <t>ИП Исаенко Эрнеста</t>
  </si>
  <si>
    <t>ООО "Кристалл"</t>
  </si>
  <si>
    <t>Тюменская область, город Ишим, бульвар Белоусова, земельный участок 1а</t>
  </si>
  <si>
    <t>бульвар</t>
  </si>
  <si>
    <t>Белоусова</t>
  </si>
  <si>
    <t>1а</t>
  </si>
  <si>
    <t>72:25:0102002:2320</t>
  </si>
  <si>
    <t>ИП Афонина Марина Андреевна</t>
  </si>
  <si>
    <t>размещение нестационарного торгового объекта</t>
  </si>
  <si>
    <t>И7204475К</t>
  </si>
  <si>
    <t>Тюменская область, город Ишим, ул. Просвещения</t>
  </si>
  <si>
    <t>Просвещения</t>
  </si>
  <si>
    <t>72:25:0104018:952</t>
  </si>
  <si>
    <t>ООО "Дилайт"</t>
  </si>
  <si>
    <t>разрешение на использование земельного участка для размещения сезонного аттракциона - карусель</t>
  </si>
  <si>
    <t>И7204471К</t>
  </si>
  <si>
    <t>72:25:0104018:948</t>
  </si>
  <si>
    <t>И7204470К</t>
  </si>
  <si>
    <t>72:25:0104018:947</t>
  </si>
  <si>
    <t>Капустина Наталья Владимировна</t>
  </si>
  <si>
    <t>И7204472К</t>
  </si>
  <si>
    <t>72:25:0104018:949</t>
  </si>
  <si>
    <t>72:25:0104018:932</t>
  </si>
  <si>
    <t>72:25:0104018:933</t>
  </si>
  <si>
    <t>72:25:0104018:935</t>
  </si>
  <si>
    <t>72:25:0104018:937</t>
  </si>
  <si>
    <t>72:25:0104018:938</t>
  </si>
  <si>
    <t>И7204457К</t>
  </si>
  <si>
    <t>И7204459К</t>
  </si>
  <si>
    <t>И7204460К</t>
  </si>
  <si>
    <t>И7204461К</t>
  </si>
  <si>
    <t>И7204456К</t>
  </si>
  <si>
    <t>И7204463К</t>
  </si>
  <si>
    <t>72:25:0104018:940</t>
  </si>
  <si>
    <t>И7204466К</t>
  </si>
  <si>
    <t>72:25:0104018:943</t>
  </si>
  <si>
    <t>Перечень муниципального имущества города Ишима, предоставляемого субъектам малого и среднего предпринимательства</t>
  </si>
  <si>
    <t>ИП Монахова Марина Владимировна</t>
  </si>
  <si>
    <t>И7208488К</t>
  </si>
  <si>
    <t>Тюменская область, город Ишим, бульвар Белоусова</t>
  </si>
  <si>
    <t>модульный объект</t>
  </si>
  <si>
    <t>туалет</t>
  </si>
  <si>
    <t>И7205414К</t>
  </si>
  <si>
    <t>Тюменская область, город Ишим, ул. Советская, 11 пом. 2</t>
  </si>
  <si>
    <t>Советская</t>
  </si>
  <si>
    <t>пом. 2</t>
  </si>
  <si>
    <t>72:25:0104013:863</t>
  </si>
  <si>
    <r>
      <t>Номер в реестре имущест-ва</t>
    </r>
    <r>
      <rPr>
        <vertAlign val="superscript"/>
        <sz val="11"/>
        <color indexed="8"/>
        <rFont val="Arial"/>
        <family val="2"/>
        <charset val="204"/>
      </rPr>
      <t>1</t>
    </r>
  </si>
  <si>
    <r>
      <t>Сведения о движимом имуществе</t>
    </r>
    <r>
      <rPr>
        <vertAlign val="superscript"/>
        <sz val="11"/>
        <color indexed="8"/>
        <rFont val="Arial"/>
        <family val="2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</si>
  <si>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color indexed="8"/>
        <rFont val="Arial"/>
        <family val="2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</si>
  <si>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color indexed="8"/>
        <rFont val="Arial"/>
        <family val="2"/>
        <charset val="204"/>
      </rPr>
      <t>14</t>
    </r>
  </si>
  <si>
    <r>
      <t>Кадастровый номер</t>
    </r>
    <r>
      <rPr>
        <vertAlign val="superscript"/>
        <sz val="11"/>
        <color indexed="8"/>
        <rFont val="Arial"/>
        <family val="2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</si>
  <si>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color indexed="8"/>
        <rFont val="Arial"/>
        <family val="2"/>
        <charset val="204"/>
      </rPr>
      <t>8</t>
    </r>
  </si>
  <si>
    <r>
      <t>Основная характеристика объекта недвижимости</t>
    </r>
    <r>
      <rPr>
        <vertAlign val="superscript"/>
        <sz val="11"/>
        <color indexed="8"/>
        <rFont val="Arial"/>
        <family val="2"/>
        <charset val="204"/>
      </rPr>
      <t>9</t>
    </r>
  </si>
  <si>
    <r>
      <t>Наименование объекта учета</t>
    </r>
    <r>
      <rPr>
        <vertAlign val="superscript"/>
        <sz val="11"/>
        <color indexed="8"/>
        <rFont val="Arial"/>
        <family val="2"/>
        <charset val="204"/>
      </rPr>
      <t>10</t>
    </r>
  </si>
  <si>
    <r>
      <t>Наименова-ние субъекта Российской Федерации</t>
    </r>
    <r>
      <rPr>
        <vertAlign val="superscript"/>
        <sz val="11"/>
        <color indexed="8"/>
        <rFont val="Arial"/>
        <family val="2"/>
        <charset val="204"/>
      </rPr>
      <t>3</t>
    </r>
  </si>
  <si>
    <r>
      <t xml:space="preserve">Тюменская область, г. Ишим, ул. </t>
    </r>
    <r>
      <rPr>
        <sz val="11"/>
        <rFont val="Arial"/>
        <family val="2"/>
        <charset val="204"/>
      </rPr>
      <t>8 Марта, 20, помещение 6</t>
    </r>
  </si>
  <si>
    <t>ИП Лукошин Евгений Владимирович</t>
  </si>
  <si>
    <t>Пушкарева Елена Леонидовна</t>
  </si>
  <si>
    <t>Приложение</t>
  </si>
  <si>
    <t>к постановлению</t>
  </si>
  <si>
    <t>администрации города Ишима</t>
  </si>
  <si>
    <t>И7204452К</t>
  </si>
  <si>
    <t>72:25:0104018:927</t>
  </si>
  <si>
    <t>72:25:0104018:928</t>
  </si>
  <si>
    <t>И7204453К</t>
  </si>
  <si>
    <t>И7204467К</t>
  </si>
  <si>
    <t>72:25:0104018:944</t>
  </si>
  <si>
    <t>И7205008Д</t>
  </si>
  <si>
    <t>Тюменская область, г. Ишим, ул. Плешковская, 1</t>
  </si>
  <si>
    <t>Плешковская</t>
  </si>
  <si>
    <t>кран</t>
  </si>
  <si>
    <t>Кран козловой КК-20-25-9</t>
  </si>
  <si>
    <t>ООО "Строительная компания "Мостремстрой"</t>
  </si>
  <si>
    <t>Кравченко Оксана Ивановна</t>
  </si>
  <si>
    <t>от 10 апреля 2023 года № 640</t>
  </si>
  <si>
    <t>Подкопаева Виктория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</si>
</sst>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&quot; &quot;?/8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trike/>
      <sz val="11"/>
      <color theme="1"/>
      <name val="Calibri"/>
      <family val="2"/>
      <charset val="204"/>
      <scheme val="minor"/>
    </font>
    <font>
      <strike/>
      <sz val="10"/>
      <color theme="1"/>
      <name val="Calibri Light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5" fillId="0" borderId="0" xfId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Border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Protection="1">
      <protection locked="0"/>
    </xf>
    <xf numFmtId="0" fontId="10" fillId="4" borderId="0" xfId="0" applyFont="1" applyFill="1" applyProtection="1">
      <protection locked="0"/>
    </xf>
    <xf numFmtId="0" fontId="11" fillId="4" borderId="0" xfId="0" applyFont="1" applyFill="1" applyBorder="1" applyProtection="1">
      <protection locked="0"/>
    </xf>
    <xf numFmtId="0" fontId="1" fillId="4" borderId="0" xfId="0" applyFont="1" applyFill="1" applyBorder="1" applyAlignment="1">
      <alignment horizontal="center" vertical="center" wrapText="1"/>
    </xf>
    <xf numFmtId="0" fontId="12" fillId="4" borderId="0" xfId="0" applyFont="1" applyFill="1" applyProtection="1">
      <protection locked="0"/>
    </xf>
    <xf numFmtId="14" fontId="6" fillId="4" borderId="0" xfId="0" applyNumberFormat="1" applyFont="1" applyFill="1" applyBorder="1" applyAlignment="1" applyProtection="1">
      <alignment wrapText="1" shrinkToFit="1"/>
      <protection hidden="1"/>
    </xf>
    <xf numFmtId="1" fontId="6" fillId="4" borderId="0" xfId="0" applyNumberFormat="1" applyFont="1" applyFill="1" applyBorder="1" applyAlignment="1" applyProtection="1">
      <alignment wrapText="1" shrinkToFit="1"/>
      <protection hidden="1"/>
    </xf>
    <xf numFmtId="0" fontId="6" fillId="4" borderId="0" xfId="0" applyFont="1" applyFill="1" applyProtection="1">
      <protection hidden="1"/>
    </xf>
    <xf numFmtId="0" fontId="13" fillId="0" borderId="0" xfId="0" applyFont="1" applyAlignment="1"/>
    <xf numFmtId="0" fontId="0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6" fillId="4" borderId="1" xfId="0" applyNumberFormat="1" applyFont="1" applyFill="1" applyBorder="1" applyAlignment="1" applyProtection="1">
      <alignment horizontal="center" vertical="center" wrapText="1"/>
    </xf>
    <xf numFmtId="0" fontId="16" fillId="4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9" fillId="6" borderId="0" xfId="0" applyFont="1" applyFill="1"/>
    <xf numFmtId="1" fontId="16" fillId="4" borderId="1" xfId="0" applyNumberFormat="1" applyFont="1" applyFill="1" applyBorder="1" applyAlignment="1" applyProtection="1">
      <alignment horizontal="center" vertical="center"/>
    </xf>
    <xf numFmtId="14" fontId="16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 shrinkToFit="1"/>
      <protection hidden="1"/>
    </xf>
    <xf numFmtId="0" fontId="16" fillId="4" borderId="1" xfId="0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quotePrefix="1" applyNumberFormat="1" applyFont="1" applyFill="1" applyBorder="1" applyAlignment="1" applyProtection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/>
    </xf>
    <xf numFmtId="14" fontId="16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1" fontId="16" fillId="0" borderId="1" xfId="0" applyNumberFormat="1" applyFont="1" applyFill="1" applyBorder="1" applyAlignment="1" applyProtection="1">
      <alignment horizontal="center" vertical="center" wrapText="1"/>
    </xf>
    <xf numFmtId="14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4" borderId="1" xfId="0" quotePrefix="1" applyFont="1" applyFill="1" applyBorder="1" applyAlignment="1">
      <alignment horizontal="center" vertical="center" wrapText="1"/>
    </xf>
    <xf numFmtId="1" fontId="16" fillId="4" borderId="1" xfId="0" quotePrefix="1" applyNumberFormat="1" applyFont="1" applyFill="1" applyBorder="1" applyAlignment="1">
      <alignment horizontal="center" vertical="center" wrapText="1"/>
    </xf>
    <xf numFmtId="14" fontId="16" fillId="4" borderId="1" xfId="0" quotePrefix="1" applyNumberFormat="1" applyFont="1" applyFill="1" applyBorder="1" applyAlignment="1">
      <alignment horizontal="center" vertical="center" wrapText="1"/>
    </xf>
    <xf numFmtId="0" fontId="17" fillId="4" borderId="1" xfId="0" quotePrefix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1" fontId="20" fillId="4" borderId="1" xfId="0" applyNumberFormat="1" applyFont="1" applyFill="1" applyBorder="1" applyAlignment="1">
      <alignment horizontal="center" vertical="center" wrapText="1"/>
    </xf>
    <xf numFmtId="14" fontId="20" fillId="4" borderId="1" xfId="0" applyNumberFormat="1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 applyProtection="1">
      <alignment horizontal="center" vertical="center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14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14" fontId="16" fillId="4" borderId="5" xfId="0" applyNumberFormat="1" applyFont="1" applyFill="1" applyBorder="1" applyAlignment="1" applyProtection="1">
      <alignment horizontal="center" vertical="center"/>
      <protection locked="0"/>
    </xf>
    <xf numFmtId="1" fontId="16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 shrinkToFit="1"/>
      <protection hidden="1"/>
    </xf>
    <xf numFmtId="0" fontId="21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14" fontId="13" fillId="4" borderId="5" xfId="0" applyNumberFormat="1" applyFont="1" applyFill="1" applyBorder="1" applyAlignment="1" applyProtection="1">
      <alignment horizontal="center" vertical="center"/>
      <protection locked="0"/>
    </xf>
    <xf numFmtId="1" fontId="16" fillId="4" borderId="1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 applyProtection="1">
      <alignment horizontal="center" vertical="center"/>
      <protection locked="0"/>
    </xf>
    <xf numFmtId="14" fontId="0" fillId="4" borderId="5" xfId="0" applyNumberFormat="1" applyFont="1" applyFill="1" applyBorder="1" applyAlignment="1" applyProtection="1">
      <alignment horizontal="center" vertical="center"/>
      <protection locked="0"/>
    </xf>
    <xf numFmtId="14" fontId="0" fillId="4" borderId="1" xfId="0" applyNumberFormat="1" applyFont="1" applyFill="1" applyBorder="1" applyAlignment="1" applyProtection="1">
      <alignment horizontal="center" vertical="center"/>
      <protection locked="0"/>
    </xf>
    <xf numFmtId="1" fontId="20" fillId="4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14" fontId="13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13" fillId="0" borderId="1" xfId="0" applyNumberFormat="1" applyFont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2;&#1077;&#1076;&#1077;&#1085;&#1080;&#1077;%20&#1055;&#1045;&#1056;&#1045;&#1063;&#1053;&#1071;%20&#1080;&#1084;&#1091;&#1097;&#1077;&#1089;&#1090;&#1074;&#1072;%20&#1076;&#1083;&#1103;%20&#1057;&#1052;&#1080;&#1057;&#1055;\&#1087;&#1088;&#1086;&#1077;&#1082;&#1090;&#1099;%20&#1087;&#1086;&#1089;&#1090;&#1072;&#1085;&#1086;&#1074;&#1083;&#1077;&#1085;&#1080;&#1081;\2020%20&#1075;&#1086;&#1076;\&#1055;&#1088;&#1080;&#1083;&#1086;&#1078;&#1077;&#1085;&#1080;&#1077;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Лист2"/>
    </sheetNames>
    <sheetDataSet>
      <sheetData sheetId="0"/>
      <sheetData sheetId="1"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him.admtyumen.ru/mo/Ishim/economics/Small_scale_business/msp_support/More.htm?id=11851855@cmsArticl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9" sqref="B9"/>
    </sheetView>
  </sheetViews>
  <sheetFormatPr defaultRowHeight="15" x14ac:dyDescent="0.25"/>
  <cols>
    <col min="1" max="1" width="50.7109375" style="9" customWidth="1"/>
    <col min="2" max="2" width="64.5703125" customWidth="1"/>
  </cols>
  <sheetData>
    <row r="1" spans="1:2" ht="15.75" x14ac:dyDescent="0.25">
      <c r="A1" s="14" t="s">
        <v>77</v>
      </c>
      <c r="B1" s="13" t="s">
        <v>86</v>
      </c>
    </row>
    <row r="2" spans="1:2" ht="95.25" customHeight="1" x14ac:dyDescent="0.25">
      <c r="A2" s="120" t="s">
        <v>69</v>
      </c>
      <c r="B2" s="121"/>
    </row>
    <row r="3" spans="1:2" x14ac:dyDescent="0.25">
      <c r="A3" s="10" t="s">
        <v>70</v>
      </c>
      <c r="B3" s="19" t="s">
        <v>92</v>
      </c>
    </row>
    <row r="4" spans="1:2" x14ac:dyDescent="0.25">
      <c r="A4" s="10" t="s">
        <v>71</v>
      </c>
      <c r="B4" s="19" t="s">
        <v>93</v>
      </c>
    </row>
    <row r="5" spans="1:2" ht="25.5" x14ac:dyDescent="0.25">
      <c r="A5" s="10" t="s">
        <v>72</v>
      </c>
      <c r="B5" s="19" t="s">
        <v>94</v>
      </c>
    </row>
    <row r="6" spans="1:2" x14ac:dyDescent="0.25">
      <c r="A6" s="10" t="s">
        <v>73</v>
      </c>
      <c r="B6" s="19" t="s">
        <v>95</v>
      </c>
    </row>
    <row r="7" spans="1:2" x14ac:dyDescent="0.25">
      <c r="A7" s="10" t="s">
        <v>74</v>
      </c>
      <c r="B7" s="19" t="s">
        <v>96</v>
      </c>
    </row>
    <row r="8" spans="1:2" x14ac:dyDescent="0.25">
      <c r="A8" s="10" t="s">
        <v>75</v>
      </c>
      <c r="B8" s="19" t="s">
        <v>97</v>
      </c>
    </row>
    <row r="9" spans="1:2" ht="60" x14ac:dyDescent="0.25">
      <c r="A9" s="10" t="s">
        <v>76</v>
      </c>
      <c r="B9" s="20" t="s">
        <v>98</v>
      </c>
    </row>
    <row r="11" spans="1:2" ht="14.45" x14ac:dyDescent="0.3">
      <c r="B11" s="12"/>
    </row>
  </sheetData>
  <mergeCells count="1">
    <mergeCell ref="A2:B2"/>
  </mergeCells>
  <phoneticPr fontId="4" type="noConversion"/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279"/>
  <sheetViews>
    <sheetView tabSelected="1" topLeftCell="X1" zoomScale="80" zoomScaleNormal="80" workbookViewId="0">
      <selection activeCell="AP24" sqref="AP24"/>
    </sheetView>
  </sheetViews>
  <sheetFormatPr defaultRowHeight="15" x14ac:dyDescent="0.25"/>
  <cols>
    <col min="1" max="1" width="9" customWidth="1"/>
    <col min="2" max="2" width="17" customWidth="1"/>
    <col min="3" max="3" width="37.42578125" style="17" customWidth="1"/>
    <col min="4" max="4" width="13.28515625" customWidth="1"/>
    <col min="5" max="5" width="12.28515625" customWidth="1"/>
    <col min="6" max="6" width="16.140625" customWidth="1"/>
    <col min="12" max="12" width="23.5703125" customWidth="1"/>
    <col min="14" max="14" width="17.140625" customWidth="1"/>
    <col min="15" max="15" width="21.7109375" customWidth="1"/>
    <col min="16" max="16" width="25.85546875" customWidth="1"/>
    <col min="17" max="17" width="19.28515625" customWidth="1"/>
    <col min="19" max="19" width="20.8554687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7" customWidth="1"/>
    <col min="35" max="35" width="27" customWidth="1"/>
    <col min="36" max="36" width="23.140625" customWidth="1"/>
    <col min="37" max="37" width="20.28515625" customWidth="1"/>
    <col min="38" max="38" width="20.7109375" customWidth="1"/>
    <col min="39" max="39" width="13" customWidth="1"/>
    <col min="40" max="40" width="15.85546875" customWidth="1"/>
    <col min="41" max="41" width="27" customWidth="1"/>
    <col min="43" max="43" width="16.28515625" customWidth="1"/>
    <col min="45" max="45" width="16.140625" customWidth="1"/>
    <col min="46" max="46" width="14.5703125" customWidth="1"/>
    <col min="47" max="47" width="15.140625" customWidth="1"/>
    <col min="48" max="48" width="13.85546875" customWidth="1"/>
  </cols>
  <sheetData>
    <row r="1" spans="1:54" ht="16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147" t="s">
        <v>261</v>
      </c>
      <c r="AT1" s="147"/>
      <c r="AU1" s="147"/>
      <c r="AV1" s="147"/>
    </row>
    <row r="2" spans="1:54" ht="17.25" customHeight="1" x14ac:dyDescent="0.3">
      <c r="AS2" s="146" t="s">
        <v>262</v>
      </c>
      <c r="AT2" s="146"/>
      <c r="AU2" s="146"/>
      <c r="AV2" s="146"/>
    </row>
    <row r="3" spans="1:54" ht="17.25" customHeight="1" x14ac:dyDescent="0.3">
      <c r="AS3" s="146" t="s">
        <v>263</v>
      </c>
      <c r="AT3" s="146"/>
      <c r="AU3" s="146"/>
      <c r="AV3" s="146"/>
    </row>
    <row r="4" spans="1:54" ht="15" customHeight="1" x14ac:dyDescent="0.3">
      <c r="A4" s="38"/>
      <c r="B4" s="38"/>
      <c r="C4" s="39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144" t="s">
        <v>277</v>
      </c>
      <c r="AT4" s="144"/>
      <c r="AU4" s="144"/>
      <c r="AV4" s="144"/>
    </row>
    <row r="5" spans="1:54" x14ac:dyDescent="0.25">
      <c r="A5" s="145" t="s">
        <v>238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</row>
    <row r="6" spans="1:54" s="15" customFormat="1" ht="51" customHeight="1" x14ac:dyDescent="0.2">
      <c r="A6" s="136" t="s">
        <v>0</v>
      </c>
      <c r="B6" s="136" t="s">
        <v>249</v>
      </c>
      <c r="C6" s="136" t="s">
        <v>53</v>
      </c>
      <c r="D6" s="136" t="s">
        <v>37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 t="s">
        <v>57</v>
      </c>
      <c r="P6" s="136" t="s">
        <v>43</v>
      </c>
      <c r="Q6" s="136"/>
      <c r="R6" s="136"/>
      <c r="S6" s="136"/>
      <c r="T6" s="136"/>
      <c r="U6" s="136"/>
      <c r="V6" s="136"/>
      <c r="W6" s="136" t="s">
        <v>250</v>
      </c>
      <c r="X6" s="136"/>
      <c r="Y6" s="136"/>
      <c r="Z6" s="136"/>
      <c r="AA6" s="136"/>
      <c r="AB6" s="136"/>
      <c r="AC6" s="137" t="s">
        <v>251</v>
      </c>
      <c r="AD6" s="138"/>
      <c r="AE6" s="138"/>
      <c r="AF6" s="138"/>
      <c r="AG6" s="138"/>
      <c r="AH6" s="138"/>
      <c r="AI6" s="138"/>
      <c r="AJ6" s="138"/>
      <c r="AK6" s="138"/>
      <c r="AL6" s="138"/>
      <c r="AM6" s="133" t="s">
        <v>89</v>
      </c>
      <c r="AN6" s="133" t="s">
        <v>58</v>
      </c>
      <c r="AO6" s="132" t="s">
        <v>252</v>
      </c>
      <c r="AP6" s="132"/>
      <c r="AQ6" s="132"/>
      <c r="AR6" s="132"/>
      <c r="AS6" s="132" t="s">
        <v>87</v>
      </c>
      <c r="AT6" s="132"/>
      <c r="AU6" s="132"/>
      <c r="AV6" s="132"/>
      <c r="AW6" s="21"/>
      <c r="AX6" s="21"/>
      <c r="AY6" s="21"/>
      <c r="AZ6" s="21"/>
      <c r="BA6" s="21"/>
      <c r="BB6" s="21"/>
    </row>
    <row r="7" spans="1:54" s="15" customFormat="1" ht="48.75" customHeigh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 t="s">
        <v>253</v>
      </c>
      <c r="Q7" s="136"/>
      <c r="R7" s="136" t="s">
        <v>254</v>
      </c>
      <c r="S7" s="136" t="s">
        <v>255</v>
      </c>
      <c r="T7" s="136"/>
      <c r="U7" s="136"/>
      <c r="V7" s="136" t="s">
        <v>256</v>
      </c>
      <c r="W7" s="136"/>
      <c r="X7" s="136"/>
      <c r="Y7" s="136"/>
      <c r="Z7" s="136"/>
      <c r="AA7" s="136"/>
      <c r="AB7" s="136"/>
      <c r="AC7" s="136" t="s">
        <v>44</v>
      </c>
      <c r="AD7" s="136"/>
      <c r="AE7" s="136"/>
      <c r="AF7" s="136"/>
      <c r="AG7" s="136"/>
      <c r="AH7" s="139" t="s">
        <v>45</v>
      </c>
      <c r="AI7" s="140"/>
      <c r="AJ7" s="140"/>
      <c r="AK7" s="140"/>
      <c r="AL7" s="140"/>
      <c r="AM7" s="134"/>
      <c r="AN7" s="134"/>
      <c r="AO7" s="132"/>
      <c r="AP7" s="132"/>
      <c r="AQ7" s="132"/>
      <c r="AR7" s="132"/>
      <c r="AS7" s="132"/>
      <c r="AT7" s="132"/>
      <c r="AU7" s="132"/>
      <c r="AV7" s="132"/>
      <c r="AW7" s="21"/>
      <c r="AX7" s="131"/>
      <c r="AY7" s="131"/>
      <c r="AZ7" s="131"/>
      <c r="BA7" s="131"/>
      <c r="BB7" s="131"/>
    </row>
    <row r="8" spans="1:54" s="15" customFormat="1" ht="75.75" customHeigh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 t="s">
        <v>2</v>
      </c>
      <c r="T8" s="136" t="s">
        <v>3</v>
      </c>
      <c r="U8" s="136" t="s">
        <v>67</v>
      </c>
      <c r="V8" s="136"/>
      <c r="W8" s="141" t="s">
        <v>46</v>
      </c>
      <c r="X8" s="141" t="s">
        <v>4</v>
      </c>
      <c r="Y8" s="141" t="s">
        <v>1</v>
      </c>
      <c r="Z8" s="141" t="s">
        <v>5</v>
      </c>
      <c r="AA8" s="141" t="s">
        <v>6</v>
      </c>
      <c r="AB8" s="141" t="s">
        <v>47</v>
      </c>
      <c r="AC8" s="136" t="s">
        <v>7</v>
      </c>
      <c r="AD8" s="136"/>
      <c r="AE8" s="136"/>
      <c r="AF8" s="136" t="s">
        <v>8</v>
      </c>
      <c r="AG8" s="136"/>
      <c r="AH8" s="142" t="s">
        <v>7</v>
      </c>
      <c r="AI8" s="143"/>
      <c r="AJ8" s="143"/>
      <c r="AK8" s="136" t="s">
        <v>8</v>
      </c>
      <c r="AL8" s="136"/>
      <c r="AM8" s="134"/>
      <c r="AN8" s="134"/>
      <c r="AO8" s="133" t="s">
        <v>9</v>
      </c>
      <c r="AP8" s="133" t="s">
        <v>10</v>
      </c>
      <c r="AQ8" s="132" t="s">
        <v>11</v>
      </c>
      <c r="AR8" s="132"/>
      <c r="AS8" s="122" t="s">
        <v>90</v>
      </c>
      <c r="AT8" s="123"/>
      <c r="AU8" s="123"/>
      <c r="AV8" s="124"/>
      <c r="AW8" s="21"/>
      <c r="AX8" s="131"/>
      <c r="AY8" s="131"/>
      <c r="AZ8" s="131"/>
      <c r="BA8" s="131"/>
      <c r="BB8" s="131"/>
    </row>
    <row r="9" spans="1:54" s="15" customFormat="1" ht="102" customHeight="1" x14ac:dyDescent="0.2">
      <c r="A9" s="136"/>
      <c r="B9" s="136"/>
      <c r="C9" s="136"/>
      <c r="D9" s="136" t="s">
        <v>257</v>
      </c>
      <c r="E9" s="136" t="s">
        <v>182</v>
      </c>
      <c r="F9" s="136" t="s">
        <v>68</v>
      </c>
      <c r="G9" s="136" t="s">
        <v>38</v>
      </c>
      <c r="H9" s="136" t="s">
        <v>39</v>
      </c>
      <c r="I9" s="136" t="s">
        <v>54</v>
      </c>
      <c r="J9" s="136" t="s">
        <v>40</v>
      </c>
      <c r="K9" s="136" t="s">
        <v>41</v>
      </c>
      <c r="L9" s="136" t="s">
        <v>42</v>
      </c>
      <c r="M9" s="136" t="s">
        <v>55</v>
      </c>
      <c r="N9" s="136" t="s">
        <v>56</v>
      </c>
      <c r="O9" s="136"/>
      <c r="P9" s="136"/>
      <c r="Q9" s="136"/>
      <c r="R9" s="136"/>
      <c r="S9" s="136"/>
      <c r="T9" s="136"/>
      <c r="U9" s="136"/>
      <c r="V9" s="136"/>
      <c r="W9" s="141"/>
      <c r="X9" s="141"/>
      <c r="Y9" s="141"/>
      <c r="Z9" s="141"/>
      <c r="AA9" s="141"/>
      <c r="AB9" s="141"/>
      <c r="AC9" s="136" t="s">
        <v>48</v>
      </c>
      <c r="AD9" s="136" t="s">
        <v>14</v>
      </c>
      <c r="AE9" s="136" t="s">
        <v>49</v>
      </c>
      <c r="AF9" s="136" t="s">
        <v>50</v>
      </c>
      <c r="AG9" s="136" t="s">
        <v>15</v>
      </c>
      <c r="AH9" s="136" t="s">
        <v>51</v>
      </c>
      <c r="AI9" s="136" t="s">
        <v>14</v>
      </c>
      <c r="AJ9" s="136" t="s">
        <v>52</v>
      </c>
      <c r="AK9" s="136" t="s">
        <v>170</v>
      </c>
      <c r="AL9" s="136" t="s">
        <v>15</v>
      </c>
      <c r="AM9" s="134"/>
      <c r="AN9" s="134"/>
      <c r="AO9" s="134"/>
      <c r="AP9" s="134"/>
      <c r="AQ9" s="132" t="s">
        <v>16</v>
      </c>
      <c r="AR9" s="132" t="s">
        <v>12</v>
      </c>
      <c r="AS9" s="125"/>
      <c r="AT9" s="126"/>
      <c r="AU9" s="126"/>
      <c r="AV9" s="127"/>
      <c r="AW9" s="131"/>
      <c r="AX9" s="131"/>
      <c r="AY9" s="131"/>
      <c r="AZ9" s="131"/>
      <c r="BA9" s="131"/>
      <c r="BB9" s="131"/>
    </row>
    <row r="10" spans="1:54" s="15" customFormat="1" ht="12.75" customHeight="1" x14ac:dyDescent="0.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41"/>
      <c r="X10" s="141"/>
      <c r="Y10" s="141"/>
      <c r="Z10" s="141"/>
      <c r="AA10" s="141"/>
      <c r="AB10" s="141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4"/>
      <c r="AN10" s="134"/>
      <c r="AO10" s="134"/>
      <c r="AP10" s="134"/>
      <c r="AQ10" s="132"/>
      <c r="AR10" s="132"/>
      <c r="AS10" s="125"/>
      <c r="AT10" s="126"/>
      <c r="AU10" s="126"/>
      <c r="AV10" s="127"/>
      <c r="AW10" s="131"/>
      <c r="AX10" s="131"/>
      <c r="AY10" s="131"/>
      <c r="AZ10" s="131"/>
      <c r="BA10" s="131"/>
      <c r="BB10" s="131"/>
    </row>
    <row r="11" spans="1:54" s="15" customFormat="1" ht="13.15" customHeight="1" x14ac:dyDescent="0.2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41"/>
      <c r="X11" s="141"/>
      <c r="Y11" s="141"/>
      <c r="Z11" s="141"/>
      <c r="AA11" s="141"/>
      <c r="AB11" s="141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4"/>
      <c r="AN11" s="134"/>
      <c r="AO11" s="134"/>
      <c r="AP11" s="134"/>
      <c r="AQ11" s="132"/>
      <c r="AR11" s="132"/>
      <c r="AS11" s="128"/>
      <c r="AT11" s="129"/>
      <c r="AU11" s="129"/>
      <c r="AV11" s="130"/>
      <c r="AW11" s="131"/>
      <c r="AX11" s="131"/>
      <c r="AY11" s="131"/>
      <c r="AZ11" s="131"/>
      <c r="BA11" s="131"/>
      <c r="BB11" s="131"/>
    </row>
    <row r="12" spans="1:54" s="15" customFormat="1" ht="205.5" customHeight="1" x14ac:dyDescent="0.2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40" t="s">
        <v>12</v>
      </c>
      <c r="Q12" s="40" t="s">
        <v>13</v>
      </c>
      <c r="R12" s="136"/>
      <c r="S12" s="136"/>
      <c r="T12" s="136"/>
      <c r="U12" s="136"/>
      <c r="V12" s="136"/>
      <c r="W12" s="141"/>
      <c r="X12" s="141"/>
      <c r="Y12" s="141"/>
      <c r="Z12" s="141"/>
      <c r="AA12" s="141"/>
      <c r="AB12" s="141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5"/>
      <c r="AN12" s="135"/>
      <c r="AO12" s="135"/>
      <c r="AP12" s="135"/>
      <c r="AQ12" s="132"/>
      <c r="AR12" s="132"/>
      <c r="AS12" s="41" t="s">
        <v>88</v>
      </c>
      <c r="AT12" s="41" t="s">
        <v>14</v>
      </c>
      <c r="AU12" s="41" t="s">
        <v>49</v>
      </c>
      <c r="AV12" s="41" t="s">
        <v>91</v>
      </c>
      <c r="AW12" s="131"/>
      <c r="AX12" s="131"/>
      <c r="AY12" s="131"/>
      <c r="AZ12" s="131"/>
      <c r="BA12" s="131"/>
      <c r="BB12" s="131"/>
    </row>
    <row r="13" spans="1:54" s="15" customFormat="1" x14ac:dyDescent="0.2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2"/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0">
        <v>14</v>
      </c>
      <c r="O13" s="40">
        <v>15</v>
      </c>
      <c r="P13" s="40">
        <v>16</v>
      </c>
      <c r="Q13" s="40">
        <v>17</v>
      </c>
      <c r="R13" s="40">
        <v>18</v>
      </c>
      <c r="S13" s="40">
        <v>19</v>
      </c>
      <c r="T13" s="40">
        <v>20</v>
      </c>
      <c r="U13" s="40">
        <v>21</v>
      </c>
      <c r="V13" s="40">
        <v>22</v>
      </c>
      <c r="W13" s="40">
        <v>23</v>
      </c>
      <c r="X13" s="40">
        <v>24</v>
      </c>
      <c r="Y13" s="40">
        <v>25</v>
      </c>
      <c r="Z13" s="40">
        <v>26</v>
      </c>
      <c r="AA13" s="40">
        <v>27</v>
      </c>
      <c r="AB13" s="40">
        <v>28</v>
      </c>
      <c r="AC13" s="40">
        <v>29</v>
      </c>
      <c r="AD13" s="40">
        <v>30</v>
      </c>
      <c r="AE13" s="40">
        <v>31</v>
      </c>
      <c r="AF13" s="40">
        <v>32</v>
      </c>
      <c r="AG13" s="40">
        <v>33</v>
      </c>
      <c r="AH13" s="40">
        <v>34</v>
      </c>
      <c r="AI13" s="40">
        <v>35</v>
      </c>
      <c r="AJ13" s="40">
        <v>36</v>
      </c>
      <c r="AK13" s="40">
        <v>37</v>
      </c>
      <c r="AL13" s="40">
        <v>38</v>
      </c>
      <c r="AM13" s="41">
        <v>39</v>
      </c>
      <c r="AN13" s="41">
        <v>40</v>
      </c>
      <c r="AO13" s="41">
        <v>41</v>
      </c>
      <c r="AP13" s="41">
        <v>42</v>
      </c>
      <c r="AQ13" s="41">
        <v>43</v>
      </c>
      <c r="AR13" s="41">
        <v>44</v>
      </c>
      <c r="AS13" s="41">
        <v>45</v>
      </c>
      <c r="AT13" s="41">
        <v>46</v>
      </c>
      <c r="AU13" s="41">
        <v>47</v>
      </c>
      <c r="AV13" s="41">
        <v>48</v>
      </c>
      <c r="AW13" s="22"/>
      <c r="AX13" s="22"/>
      <c r="AY13" s="22"/>
      <c r="AZ13" s="22"/>
      <c r="BA13" s="22"/>
      <c r="BB13" s="22"/>
    </row>
    <row r="14" spans="1:54" s="15" customFormat="1" ht="14.25" x14ac:dyDescent="0.2">
      <c r="A14" s="40"/>
      <c r="B14" s="40"/>
      <c r="C14" s="40"/>
      <c r="D14" s="40"/>
      <c r="E14" s="40"/>
      <c r="F14" s="40">
        <v>6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22"/>
      <c r="AX14" s="22"/>
      <c r="AY14" s="22"/>
      <c r="AZ14" s="22"/>
      <c r="BA14" s="22"/>
      <c r="BB14" s="22"/>
    </row>
    <row r="15" spans="1:54" s="30" customFormat="1" ht="71.25" x14ac:dyDescent="0.2">
      <c r="A15" s="35">
        <v>1</v>
      </c>
      <c r="B15" s="35" t="s">
        <v>99</v>
      </c>
      <c r="C15" s="34" t="s">
        <v>100</v>
      </c>
      <c r="D15" s="34" t="s">
        <v>101</v>
      </c>
      <c r="E15" s="35" t="s">
        <v>102</v>
      </c>
      <c r="F15" s="34" t="s">
        <v>103</v>
      </c>
      <c r="G15" s="35" t="s">
        <v>104</v>
      </c>
      <c r="H15" s="35" t="s">
        <v>102</v>
      </c>
      <c r="I15" s="35"/>
      <c r="J15" s="35"/>
      <c r="K15" s="35" t="s">
        <v>105</v>
      </c>
      <c r="L15" s="34" t="s">
        <v>106</v>
      </c>
      <c r="M15" s="35" t="s">
        <v>107</v>
      </c>
      <c r="N15" s="35"/>
      <c r="O15" s="35" t="s">
        <v>21</v>
      </c>
      <c r="P15" s="34" t="s">
        <v>108</v>
      </c>
      <c r="Q15" s="35" t="s">
        <v>24</v>
      </c>
      <c r="R15" s="35"/>
      <c r="S15" s="35" t="s">
        <v>82</v>
      </c>
      <c r="T15" s="35">
        <v>56.8</v>
      </c>
      <c r="U15" s="35" t="s">
        <v>34</v>
      </c>
      <c r="V15" s="34" t="s">
        <v>123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4" t="s">
        <v>260</v>
      </c>
      <c r="AI15" s="43" t="s">
        <v>112</v>
      </c>
      <c r="AJ15" s="43">
        <v>720500528778</v>
      </c>
      <c r="AK15" s="44">
        <v>44796</v>
      </c>
      <c r="AL15" s="44">
        <v>46622</v>
      </c>
      <c r="AM15" s="45" t="s">
        <v>109</v>
      </c>
      <c r="AN15" s="46" t="s">
        <v>30</v>
      </c>
      <c r="AO15" s="34" t="s">
        <v>110</v>
      </c>
      <c r="AP15" s="47" t="s">
        <v>111</v>
      </c>
      <c r="AQ15" s="48">
        <v>44809</v>
      </c>
      <c r="AR15" s="49">
        <v>1560</v>
      </c>
      <c r="AS15" s="46" t="s">
        <v>112</v>
      </c>
      <c r="AT15" s="46" t="s">
        <v>112</v>
      </c>
      <c r="AU15" s="46" t="s">
        <v>112</v>
      </c>
      <c r="AV15" s="46" t="s">
        <v>112</v>
      </c>
      <c r="AW15" s="28"/>
      <c r="AX15" s="26"/>
      <c r="AY15" s="29"/>
      <c r="AZ15" s="29"/>
      <c r="BA15" s="28"/>
      <c r="BB15" s="28"/>
    </row>
    <row r="16" spans="1:54" s="18" customFormat="1" ht="71.25" x14ac:dyDescent="0.2">
      <c r="A16" s="50">
        <v>2</v>
      </c>
      <c r="B16" s="50" t="s">
        <v>113</v>
      </c>
      <c r="C16" s="51" t="s">
        <v>114</v>
      </c>
      <c r="D16" s="51" t="s">
        <v>101</v>
      </c>
      <c r="E16" s="50" t="s">
        <v>102</v>
      </c>
      <c r="F16" s="51" t="s">
        <v>103</v>
      </c>
      <c r="G16" s="50" t="s">
        <v>104</v>
      </c>
      <c r="H16" s="50" t="s">
        <v>102</v>
      </c>
      <c r="I16" s="50"/>
      <c r="J16" s="50"/>
      <c r="K16" s="51" t="s">
        <v>82</v>
      </c>
      <c r="L16" s="51" t="s">
        <v>115</v>
      </c>
      <c r="M16" s="50">
        <v>19</v>
      </c>
      <c r="N16" s="51" t="s">
        <v>116</v>
      </c>
      <c r="O16" s="50" t="s">
        <v>21</v>
      </c>
      <c r="P16" s="51" t="s">
        <v>117</v>
      </c>
      <c r="Q16" s="50" t="s">
        <v>24</v>
      </c>
      <c r="R16" s="50"/>
      <c r="S16" s="50" t="s">
        <v>82</v>
      </c>
      <c r="T16" s="50">
        <v>66.2</v>
      </c>
      <c r="U16" s="50" t="s">
        <v>34</v>
      </c>
      <c r="V16" s="51" t="s">
        <v>123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2" t="s">
        <v>112</v>
      </c>
      <c r="AI16" s="53" t="s">
        <v>112</v>
      </c>
      <c r="AJ16" s="53" t="s">
        <v>112</v>
      </c>
      <c r="AK16" s="54" t="s">
        <v>112</v>
      </c>
      <c r="AL16" s="54" t="s">
        <v>112</v>
      </c>
      <c r="AM16" s="45" t="s">
        <v>109</v>
      </c>
      <c r="AN16" s="33" t="s">
        <v>30</v>
      </c>
      <c r="AO16" s="51" t="s">
        <v>110</v>
      </c>
      <c r="AP16" s="47" t="s">
        <v>111</v>
      </c>
      <c r="AQ16" s="48"/>
      <c r="AR16" s="49"/>
      <c r="AS16" s="55" t="s">
        <v>112</v>
      </c>
      <c r="AT16" s="55" t="s">
        <v>112</v>
      </c>
      <c r="AU16" s="55" t="s">
        <v>112</v>
      </c>
      <c r="AV16" s="55" t="s">
        <v>112</v>
      </c>
    </row>
    <row r="17" spans="1:48" s="18" customFormat="1" ht="110.25" customHeight="1" x14ac:dyDescent="0.2">
      <c r="A17" s="50">
        <v>3</v>
      </c>
      <c r="B17" s="50" t="s">
        <v>118</v>
      </c>
      <c r="C17" s="51" t="s">
        <v>119</v>
      </c>
      <c r="D17" s="51" t="s">
        <v>101</v>
      </c>
      <c r="E17" s="50" t="s">
        <v>102</v>
      </c>
      <c r="F17" s="51" t="s">
        <v>103</v>
      </c>
      <c r="G17" s="50" t="s">
        <v>104</v>
      </c>
      <c r="H17" s="50" t="s">
        <v>102</v>
      </c>
      <c r="I17" s="50"/>
      <c r="J17" s="50"/>
      <c r="K17" s="50" t="s">
        <v>105</v>
      </c>
      <c r="L17" s="51" t="s">
        <v>120</v>
      </c>
      <c r="M17" s="50" t="s">
        <v>121</v>
      </c>
      <c r="N17" s="51"/>
      <c r="O17" s="50" t="s">
        <v>21</v>
      </c>
      <c r="P17" s="51" t="s">
        <v>122</v>
      </c>
      <c r="Q17" s="50" t="s">
        <v>24</v>
      </c>
      <c r="R17" s="50"/>
      <c r="S17" s="50" t="s">
        <v>82</v>
      </c>
      <c r="T17" s="50">
        <v>11.4</v>
      </c>
      <c r="U17" s="50" t="s">
        <v>34</v>
      </c>
      <c r="V17" s="51" t="s">
        <v>123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1" t="s">
        <v>278</v>
      </c>
      <c r="AI17" s="56" t="s">
        <v>112</v>
      </c>
      <c r="AJ17" s="56">
        <v>721700838063</v>
      </c>
      <c r="AK17" s="54">
        <v>45026</v>
      </c>
      <c r="AL17" s="54">
        <v>45361</v>
      </c>
      <c r="AM17" s="45" t="s">
        <v>109</v>
      </c>
      <c r="AN17" s="33" t="s">
        <v>30</v>
      </c>
      <c r="AO17" s="51" t="s">
        <v>110</v>
      </c>
      <c r="AP17" s="47" t="s">
        <v>111</v>
      </c>
      <c r="AQ17" s="48"/>
      <c r="AR17" s="49"/>
      <c r="AS17" s="55" t="s">
        <v>112</v>
      </c>
      <c r="AT17" s="55" t="s">
        <v>112</v>
      </c>
      <c r="AU17" s="55" t="s">
        <v>112</v>
      </c>
      <c r="AV17" s="55" t="s">
        <v>112</v>
      </c>
    </row>
    <row r="18" spans="1:48" s="18" customFormat="1" ht="71.25" x14ac:dyDescent="0.2">
      <c r="A18" s="50">
        <v>4</v>
      </c>
      <c r="B18" s="58" t="s">
        <v>124</v>
      </c>
      <c r="C18" s="51" t="s">
        <v>125</v>
      </c>
      <c r="D18" s="51" t="s">
        <v>101</v>
      </c>
      <c r="E18" s="50" t="s">
        <v>102</v>
      </c>
      <c r="F18" s="51" t="s">
        <v>103</v>
      </c>
      <c r="G18" s="50" t="s">
        <v>104</v>
      </c>
      <c r="H18" s="50" t="s">
        <v>102</v>
      </c>
      <c r="I18" s="50"/>
      <c r="J18" s="50"/>
      <c r="K18" s="50" t="s">
        <v>105</v>
      </c>
      <c r="L18" s="51" t="s">
        <v>126</v>
      </c>
      <c r="M18" s="50">
        <v>68</v>
      </c>
      <c r="N18" s="50"/>
      <c r="O18" s="50" t="s">
        <v>21</v>
      </c>
      <c r="P18" s="58" t="s">
        <v>127</v>
      </c>
      <c r="Q18" s="50" t="s">
        <v>24</v>
      </c>
      <c r="R18" s="50"/>
      <c r="S18" s="50" t="s">
        <v>82</v>
      </c>
      <c r="T18" s="50">
        <v>39.9</v>
      </c>
      <c r="U18" s="50" t="s">
        <v>34</v>
      </c>
      <c r="V18" s="51" t="s">
        <v>128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8" t="s">
        <v>180</v>
      </c>
      <c r="AI18" s="59">
        <v>304720502700673</v>
      </c>
      <c r="AJ18" s="59">
        <v>720500064798</v>
      </c>
      <c r="AK18" s="60">
        <v>44708</v>
      </c>
      <c r="AL18" s="60">
        <v>46534</v>
      </c>
      <c r="AM18" s="45" t="s">
        <v>109</v>
      </c>
      <c r="AN18" s="33" t="s">
        <v>30</v>
      </c>
      <c r="AO18" s="51" t="s">
        <v>110</v>
      </c>
      <c r="AP18" s="47" t="s">
        <v>111</v>
      </c>
      <c r="AQ18" s="48">
        <v>44774</v>
      </c>
      <c r="AR18" s="49">
        <v>1269</v>
      </c>
      <c r="AS18" s="55" t="s">
        <v>112</v>
      </c>
      <c r="AT18" s="55" t="s">
        <v>112</v>
      </c>
      <c r="AU18" s="55" t="s">
        <v>112</v>
      </c>
      <c r="AV18" s="55" t="s">
        <v>112</v>
      </c>
    </row>
    <row r="19" spans="1:48" s="25" customFormat="1" ht="71.25" x14ac:dyDescent="0.2">
      <c r="A19" s="35">
        <v>5</v>
      </c>
      <c r="B19" s="47" t="s">
        <v>131</v>
      </c>
      <c r="C19" s="34" t="s">
        <v>132</v>
      </c>
      <c r="D19" s="34" t="s">
        <v>101</v>
      </c>
      <c r="E19" s="35" t="s">
        <v>102</v>
      </c>
      <c r="F19" s="34" t="s">
        <v>103</v>
      </c>
      <c r="G19" s="35" t="s">
        <v>104</v>
      </c>
      <c r="H19" s="35" t="s">
        <v>102</v>
      </c>
      <c r="I19" s="35"/>
      <c r="J19" s="35"/>
      <c r="K19" s="35" t="s">
        <v>105</v>
      </c>
      <c r="L19" s="34" t="s">
        <v>106</v>
      </c>
      <c r="M19" s="35">
        <v>68</v>
      </c>
      <c r="N19" s="34" t="s">
        <v>133</v>
      </c>
      <c r="O19" s="35" t="s">
        <v>21</v>
      </c>
      <c r="P19" s="47" t="s">
        <v>134</v>
      </c>
      <c r="Q19" s="35" t="s">
        <v>24</v>
      </c>
      <c r="R19" s="35"/>
      <c r="S19" s="35" t="s">
        <v>82</v>
      </c>
      <c r="T19" s="35">
        <v>165.5</v>
      </c>
      <c r="U19" s="35" t="s">
        <v>34</v>
      </c>
      <c r="V19" s="35" t="s">
        <v>130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61" t="s">
        <v>202</v>
      </c>
      <c r="AI19" s="62">
        <v>317723200002772</v>
      </c>
      <c r="AJ19" s="62">
        <v>720513283733</v>
      </c>
      <c r="AK19" s="63">
        <v>44410</v>
      </c>
      <c r="AL19" s="63">
        <v>46236</v>
      </c>
      <c r="AM19" s="64" t="s">
        <v>109</v>
      </c>
      <c r="AN19" s="65" t="s">
        <v>30</v>
      </c>
      <c r="AO19" s="34" t="s">
        <v>110</v>
      </c>
      <c r="AP19" s="47" t="s">
        <v>111</v>
      </c>
      <c r="AQ19" s="48">
        <v>44417</v>
      </c>
      <c r="AR19" s="49">
        <v>561</v>
      </c>
      <c r="AS19" s="46" t="s">
        <v>112</v>
      </c>
      <c r="AT19" s="46" t="s">
        <v>112</v>
      </c>
      <c r="AU19" s="46" t="s">
        <v>112</v>
      </c>
      <c r="AV19" s="46" t="s">
        <v>112</v>
      </c>
    </row>
    <row r="20" spans="1:48" s="18" customFormat="1" ht="71.25" x14ac:dyDescent="0.2">
      <c r="A20" s="50">
        <v>6</v>
      </c>
      <c r="B20" s="58" t="s">
        <v>135</v>
      </c>
      <c r="C20" s="51" t="s">
        <v>136</v>
      </c>
      <c r="D20" s="51" t="s">
        <v>101</v>
      </c>
      <c r="E20" s="50" t="s">
        <v>102</v>
      </c>
      <c r="F20" s="51" t="s">
        <v>103</v>
      </c>
      <c r="G20" s="50" t="s">
        <v>104</v>
      </c>
      <c r="H20" s="50" t="s">
        <v>102</v>
      </c>
      <c r="I20" s="50"/>
      <c r="J20" s="50"/>
      <c r="K20" s="50" t="s">
        <v>105</v>
      </c>
      <c r="L20" s="51" t="s">
        <v>106</v>
      </c>
      <c r="M20" s="50">
        <v>68</v>
      </c>
      <c r="N20" s="51" t="s">
        <v>137</v>
      </c>
      <c r="O20" s="50" t="s">
        <v>21</v>
      </c>
      <c r="P20" s="58" t="s">
        <v>138</v>
      </c>
      <c r="Q20" s="50" t="s">
        <v>24</v>
      </c>
      <c r="R20" s="50"/>
      <c r="S20" s="50" t="s">
        <v>82</v>
      </c>
      <c r="T20" s="58">
        <v>165.4</v>
      </c>
      <c r="U20" s="50" t="s">
        <v>34</v>
      </c>
      <c r="V20" s="50" t="s">
        <v>130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61" t="s">
        <v>202</v>
      </c>
      <c r="AI20" s="62">
        <v>317723200002772</v>
      </c>
      <c r="AJ20" s="62">
        <v>720513283733</v>
      </c>
      <c r="AK20" s="63">
        <v>44410</v>
      </c>
      <c r="AL20" s="63">
        <v>46236</v>
      </c>
      <c r="AM20" s="64" t="s">
        <v>109</v>
      </c>
      <c r="AN20" s="33" t="s">
        <v>30</v>
      </c>
      <c r="AO20" s="51" t="s">
        <v>110</v>
      </c>
      <c r="AP20" s="47" t="s">
        <v>111</v>
      </c>
      <c r="AQ20" s="48">
        <v>44417</v>
      </c>
      <c r="AR20" s="49">
        <v>561</v>
      </c>
      <c r="AS20" s="55" t="s">
        <v>112</v>
      </c>
      <c r="AT20" s="55" t="s">
        <v>112</v>
      </c>
      <c r="AU20" s="55" t="s">
        <v>112</v>
      </c>
      <c r="AV20" s="55" t="s">
        <v>112</v>
      </c>
    </row>
    <row r="21" spans="1:48" s="18" customFormat="1" ht="71.25" x14ac:dyDescent="0.2">
      <c r="A21" s="50">
        <v>7</v>
      </c>
      <c r="B21" s="58" t="s">
        <v>139</v>
      </c>
      <c r="C21" s="51" t="s">
        <v>140</v>
      </c>
      <c r="D21" s="51" t="s">
        <v>101</v>
      </c>
      <c r="E21" s="50" t="s">
        <v>102</v>
      </c>
      <c r="F21" s="51" t="s">
        <v>103</v>
      </c>
      <c r="G21" s="50" t="s">
        <v>104</v>
      </c>
      <c r="H21" s="50" t="s">
        <v>102</v>
      </c>
      <c r="I21" s="50"/>
      <c r="J21" s="50"/>
      <c r="K21" s="50" t="s">
        <v>105</v>
      </c>
      <c r="L21" s="51" t="s">
        <v>106</v>
      </c>
      <c r="M21" s="50">
        <v>68</v>
      </c>
      <c r="N21" s="51" t="s">
        <v>141</v>
      </c>
      <c r="O21" s="50" t="s">
        <v>21</v>
      </c>
      <c r="P21" s="58" t="s">
        <v>142</v>
      </c>
      <c r="Q21" s="50" t="s">
        <v>24</v>
      </c>
      <c r="R21" s="50"/>
      <c r="S21" s="50" t="s">
        <v>82</v>
      </c>
      <c r="T21" s="58">
        <v>93.9</v>
      </c>
      <c r="U21" s="50" t="s">
        <v>34</v>
      </c>
      <c r="V21" s="50" t="s">
        <v>130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61" t="s">
        <v>202</v>
      </c>
      <c r="AI21" s="62">
        <v>317723200002772</v>
      </c>
      <c r="AJ21" s="62">
        <v>720513283733</v>
      </c>
      <c r="AK21" s="63">
        <v>44410</v>
      </c>
      <c r="AL21" s="63">
        <v>46236</v>
      </c>
      <c r="AM21" s="64" t="s">
        <v>201</v>
      </c>
      <c r="AN21" s="33" t="s">
        <v>30</v>
      </c>
      <c r="AO21" s="51" t="s">
        <v>110</v>
      </c>
      <c r="AP21" s="47" t="s">
        <v>111</v>
      </c>
      <c r="AQ21" s="48">
        <v>44417</v>
      </c>
      <c r="AR21" s="49">
        <v>561</v>
      </c>
      <c r="AS21" s="55" t="s">
        <v>112</v>
      </c>
      <c r="AT21" s="55" t="s">
        <v>112</v>
      </c>
      <c r="AU21" s="55" t="s">
        <v>112</v>
      </c>
      <c r="AV21" s="55" t="s">
        <v>112</v>
      </c>
    </row>
    <row r="22" spans="1:48" s="7" customFormat="1" ht="71.25" x14ac:dyDescent="0.25">
      <c r="A22" s="50">
        <v>8</v>
      </c>
      <c r="B22" s="51" t="s">
        <v>143</v>
      </c>
      <c r="C22" s="51" t="s">
        <v>144</v>
      </c>
      <c r="D22" s="51" t="s">
        <v>101</v>
      </c>
      <c r="E22" s="50" t="s">
        <v>102</v>
      </c>
      <c r="F22" s="51" t="s">
        <v>103</v>
      </c>
      <c r="G22" s="50" t="s">
        <v>104</v>
      </c>
      <c r="H22" s="50" t="s">
        <v>102</v>
      </c>
      <c r="I22" s="51"/>
      <c r="J22" s="51"/>
      <c r="K22" s="50" t="s">
        <v>105</v>
      </c>
      <c r="L22" s="51" t="s">
        <v>145</v>
      </c>
      <c r="M22" s="66" t="s">
        <v>146</v>
      </c>
      <c r="N22" s="51"/>
      <c r="O22" s="51" t="s">
        <v>21</v>
      </c>
      <c r="P22" s="51" t="s">
        <v>147</v>
      </c>
      <c r="Q22" s="57" t="s">
        <v>24</v>
      </c>
      <c r="R22" s="57"/>
      <c r="S22" s="50" t="s">
        <v>82</v>
      </c>
      <c r="T22" s="50">
        <v>24.6</v>
      </c>
      <c r="U22" s="50" t="s">
        <v>148</v>
      </c>
      <c r="V22" s="51" t="s">
        <v>123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1" t="s">
        <v>149</v>
      </c>
      <c r="AI22" s="53">
        <v>307720508600020</v>
      </c>
      <c r="AJ22" s="53">
        <v>720500793007</v>
      </c>
      <c r="AK22" s="54">
        <v>43703</v>
      </c>
      <c r="AL22" s="54">
        <v>45530</v>
      </c>
      <c r="AM22" s="45" t="s">
        <v>109</v>
      </c>
      <c r="AN22" s="67" t="s">
        <v>30</v>
      </c>
      <c r="AO22" s="51" t="s">
        <v>110</v>
      </c>
      <c r="AP22" s="47" t="s">
        <v>111</v>
      </c>
      <c r="AQ22" s="44">
        <v>43710</v>
      </c>
      <c r="AR22" s="35">
        <v>1007</v>
      </c>
      <c r="AS22" s="55" t="s">
        <v>112</v>
      </c>
      <c r="AT22" s="55" t="s">
        <v>112</v>
      </c>
      <c r="AU22" s="55" t="s">
        <v>112</v>
      </c>
      <c r="AV22" s="55" t="s">
        <v>112</v>
      </c>
    </row>
    <row r="23" spans="1:48" s="7" customFormat="1" ht="71.25" x14ac:dyDescent="0.25">
      <c r="A23" s="68">
        <v>9</v>
      </c>
      <c r="B23" s="69" t="s">
        <v>150</v>
      </c>
      <c r="C23" s="51" t="s">
        <v>151</v>
      </c>
      <c r="D23" s="51" t="s">
        <v>101</v>
      </c>
      <c r="E23" s="50" t="s">
        <v>102</v>
      </c>
      <c r="F23" s="51" t="s">
        <v>103</v>
      </c>
      <c r="G23" s="50" t="s">
        <v>104</v>
      </c>
      <c r="H23" s="50" t="s">
        <v>102</v>
      </c>
      <c r="I23" s="69"/>
      <c r="J23" s="69"/>
      <c r="K23" s="50" t="s">
        <v>105</v>
      </c>
      <c r="L23" s="70" t="s">
        <v>126</v>
      </c>
      <c r="M23" s="69" t="s">
        <v>152</v>
      </c>
      <c r="N23" s="69"/>
      <c r="O23" s="69" t="s">
        <v>21</v>
      </c>
      <c r="P23" s="70" t="s">
        <v>153</v>
      </c>
      <c r="Q23" s="69" t="s">
        <v>24</v>
      </c>
      <c r="R23" s="69"/>
      <c r="S23" s="69" t="s">
        <v>82</v>
      </c>
      <c r="T23" s="69">
        <v>128.1</v>
      </c>
      <c r="U23" s="69" t="s">
        <v>34</v>
      </c>
      <c r="V23" s="70" t="s">
        <v>123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 t="s">
        <v>239</v>
      </c>
      <c r="AI23" s="71">
        <v>304720535100012</v>
      </c>
      <c r="AJ23" s="71">
        <v>721700080125</v>
      </c>
      <c r="AK23" s="72">
        <v>44802</v>
      </c>
      <c r="AL23" s="72">
        <v>46628</v>
      </c>
      <c r="AM23" s="45" t="s">
        <v>109</v>
      </c>
      <c r="AN23" s="67" t="s">
        <v>30</v>
      </c>
      <c r="AO23" s="70" t="s">
        <v>110</v>
      </c>
      <c r="AP23" s="47" t="s">
        <v>111</v>
      </c>
      <c r="AQ23" s="72">
        <v>44809</v>
      </c>
      <c r="AR23" s="69">
        <v>1560</v>
      </c>
      <c r="AS23" s="55" t="s">
        <v>112</v>
      </c>
      <c r="AT23" s="55" t="s">
        <v>112</v>
      </c>
      <c r="AU23" s="55" t="s">
        <v>112</v>
      </c>
      <c r="AV23" s="55" t="s">
        <v>112</v>
      </c>
    </row>
    <row r="24" spans="1:48" s="7" customFormat="1" ht="142.5" x14ac:dyDescent="0.25">
      <c r="A24" s="69">
        <v>10</v>
      </c>
      <c r="B24" s="70" t="s">
        <v>154</v>
      </c>
      <c r="C24" s="70" t="s">
        <v>155</v>
      </c>
      <c r="D24" s="51" t="s">
        <v>101</v>
      </c>
      <c r="E24" s="50" t="s">
        <v>102</v>
      </c>
      <c r="F24" s="51" t="s">
        <v>103</v>
      </c>
      <c r="G24" s="50" t="s">
        <v>104</v>
      </c>
      <c r="H24" s="50" t="s">
        <v>102</v>
      </c>
      <c r="I24" s="69"/>
      <c r="J24" s="69"/>
      <c r="K24" s="50" t="s">
        <v>105</v>
      </c>
      <c r="L24" s="70" t="s">
        <v>156</v>
      </c>
      <c r="M24" s="69">
        <v>23</v>
      </c>
      <c r="N24" s="69"/>
      <c r="O24" s="69" t="s">
        <v>21</v>
      </c>
      <c r="P24" s="70" t="s">
        <v>157</v>
      </c>
      <c r="Q24" s="69" t="s">
        <v>24</v>
      </c>
      <c r="R24" s="69"/>
      <c r="S24" s="69" t="s">
        <v>82</v>
      </c>
      <c r="T24" s="69">
        <v>99</v>
      </c>
      <c r="U24" s="69" t="s">
        <v>34</v>
      </c>
      <c r="V24" s="69" t="s">
        <v>158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70" t="s">
        <v>112</v>
      </c>
      <c r="AI24" s="71" t="s">
        <v>112</v>
      </c>
      <c r="AJ24" s="71" t="s">
        <v>112</v>
      </c>
      <c r="AK24" s="72" t="s">
        <v>112</v>
      </c>
      <c r="AL24" s="72" t="s">
        <v>112</v>
      </c>
      <c r="AM24" s="45" t="s">
        <v>109</v>
      </c>
      <c r="AN24" s="67" t="s">
        <v>30</v>
      </c>
      <c r="AO24" s="73" t="s">
        <v>110</v>
      </c>
      <c r="AP24" s="70" t="s">
        <v>111</v>
      </c>
      <c r="AQ24" s="72"/>
      <c r="AR24" s="69"/>
      <c r="AS24" s="33" t="s">
        <v>159</v>
      </c>
      <c r="AT24" s="67"/>
      <c r="AU24" s="67">
        <v>7205018700</v>
      </c>
      <c r="AV24" s="67" t="s">
        <v>160</v>
      </c>
    </row>
    <row r="25" spans="1:48" s="23" customFormat="1" ht="71.25" x14ac:dyDescent="0.25">
      <c r="A25" s="74">
        <v>11</v>
      </c>
      <c r="B25" s="74" t="s">
        <v>161</v>
      </c>
      <c r="C25" s="75" t="s">
        <v>258</v>
      </c>
      <c r="D25" s="34" t="s">
        <v>101</v>
      </c>
      <c r="E25" s="35" t="s">
        <v>102</v>
      </c>
      <c r="F25" s="34" t="s">
        <v>103</v>
      </c>
      <c r="G25" s="35" t="s">
        <v>104</v>
      </c>
      <c r="H25" s="35" t="s">
        <v>102</v>
      </c>
      <c r="I25" s="74"/>
      <c r="J25" s="74"/>
      <c r="K25" s="35" t="s">
        <v>105</v>
      </c>
      <c r="L25" s="75" t="s">
        <v>162</v>
      </c>
      <c r="M25" s="74">
        <v>20</v>
      </c>
      <c r="N25" s="75" t="s">
        <v>189</v>
      </c>
      <c r="O25" s="74" t="s">
        <v>21</v>
      </c>
      <c r="P25" s="75" t="s">
        <v>190</v>
      </c>
      <c r="Q25" s="74" t="s">
        <v>24</v>
      </c>
      <c r="R25" s="74"/>
      <c r="S25" s="74" t="s">
        <v>82</v>
      </c>
      <c r="T25" s="74">
        <v>19.8</v>
      </c>
      <c r="U25" s="74" t="s">
        <v>34</v>
      </c>
      <c r="V25" s="75" t="s">
        <v>123</v>
      </c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34" t="s">
        <v>179</v>
      </c>
      <c r="AI25" s="43">
        <v>3187232000035780</v>
      </c>
      <c r="AJ25" s="43">
        <v>720504933819</v>
      </c>
      <c r="AK25" s="44">
        <v>44116</v>
      </c>
      <c r="AL25" s="44">
        <v>45942</v>
      </c>
      <c r="AM25" s="45" t="s">
        <v>109</v>
      </c>
      <c r="AN25" s="76" t="s">
        <v>30</v>
      </c>
      <c r="AO25" s="77" t="s">
        <v>110</v>
      </c>
      <c r="AP25" s="75" t="s">
        <v>111</v>
      </c>
      <c r="AQ25" s="78">
        <v>44158</v>
      </c>
      <c r="AR25" s="74">
        <v>966</v>
      </c>
      <c r="AS25" s="46" t="s">
        <v>112</v>
      </c>
      <c r="AT25" s="46" t="s">
        <v>112</v>
      </c>
      <c r="AU25" s="46" t="s">
        <v>112</v>
      </c>
      <c r="AV25" s="46" t="s">
        <v>112</v>
      </c>
    </row>
    <row r="26" spans="1:48" s="23" customFormat="1" ht="71.25" x14ac:dyDescent="0.25">
      <c r="A26" s="76">
        <v>12</v>
      </c>
      <c r="B26" s="76"/>
      <c r="C26" s="75" t="s">
        <v>163</v>
      </c>
      <c r="D26" s="34" t="s">
        <v>101</v>
      </c>
      <c r="E26" s="35" t="s">
        <v>102</v>
      </c>
      <c r="F26" s="34" t="s">
        <v>103</v>
      </c>
      <c r="G26" s="35" t="s">
        <v>104</v>
      </c>
      <c r="H26" s="35" t="s">
        <v>102</v>
      </c>
      <c r="I26" s="76"/>
      <c r="J26" s="76"/>
      <c r="K26" s="35" t="s">
        <v>105</v>
      </c>
      <c r="L26" s="65" t="s">
        <v>164</v>
      </c>
      <c r="M26" s="76" t="s">
        <v>165</v>
      </c>
      <c r="N26" s="76"/>
      <c r="O26" s="65" t="s">
        <v>17</v>
      </c>
      <c r="P26" s="65" t="s">
        <v>166</v>
      </c>
      <c r="Q26" s="76" t="s">
        <v>24</v>
      </c>
      <c r="R26" s="76"/>
      <c r="S26" s="76" t="s">
        <v>82</v>
      </c>
      <c r="T26" s="76">
        <v>713</v>
      </c>
      <c r="U26" s="76" t="s">
        <v>34</v>
      </c>
      <c r="V26" s="65" t="s">
        <v>17</v>
      </c>
      <c r="W26" s="76"/>
      <c r="X26" s="76"/>
      <c r="Y26" s="76"/>
      <c r="Z26" s="76"/>
      <c r="AA26" s="76"/>
      <c r="AB26" s="76"/>
      <c r="AC26" s="76"/>
      <c r="AD26" s="76"/>
      <c r="AE26" s="76"/>
      <c r="AF26" s="79"/>
      <c r="AG26" s="79"/>
      <c r="AH26" s="34" t="s">
        <v>181</v>
      </c>
      <c r="AI26" s="43">
        <v>306720501800050</v>
      </c>
      <c r="AJ26" s="43">
        <v>720500638869</v>
      </c>
      <c r="AK26" s="44">
        <v>44186</v>
      </c>
      <c r="AL26" s="44">
        <v>46012</v>
      </c>
      <c r="AM26" s="45" t="s">
        <v>109</v>
      </c>
      <c r="AN26" s="76" t="s">
        <v>30</v>
      </c>
      <c r="AO26" s="65" t="s">
        <v>110</v>
      </c>
      <c r="AP26" s="65" t="s">
        <v>111</v>
      </c>
      <c r="AQ26" s="48">
        <v>44193</v>
      </c>
      <c r="AR26" s="49">
        <v>1127</v>
      </c>
      <c r="AS26" s="46" t="s">
        <v>112</v>
      </c>
      <c r="AT26" s="46" t="s">
        <v>112</v>
      </c>
      <c r="AU26" s="46" t="s">
        <v>112</v>
      </c>
      <c r="AV26" s="46" t="s">
        <v>112</v>
      </c>
    </row>
    <row r="27" spans="1:48" s="24" customFormat="1" ht="71.25" x14ac:dyDescent="0.25">
      <c r="A27" s="76">
        <v>13</v>
      </c>
      <c r="B27" s="76" t="s">
        <v>167</v>
      </c>
      <c r="C27" s="65" t="s">
        <v>168</v>
      </c>
      <c r="D27" s="34" t="s">
        <v>101</v>
      </c>
      <c r="E27" s="35" t="s">
        <v>102</v>
      </c>
      <c r="F27" s="34" t="s">
        <v>103</v>
      </c>
      <c r="G27" s="35" t="s">
        <v>104</v>
      </c>
      <c r="H27" s="35" t="s">
        <v>102</v>
      </c>
      <c r="I27" s="76"/>
      <c r="J27" s="76"/>
      <c r="K27" s="35" t="s">
        <v>105</v>
      </c>
      <c r="L27" s="65" t="s">
        <v>169</v>
      </c>
      <c r="M27" s="76">
        <v>1</v>
      </c>
      <c r="N27" s="65" t="s">
        <v>129</v>
      </c>
      <c r="O27" s="76" t="s">
        <v>21</v>
      </c>
      <c r="P27" s="65" t="s">
        <v>183</v>
      </c>
      <c r="Q27" s="76" t="s">
        <v>24</v>
      </c>
      <c r="R27" s="76"/>
      <c r="S27" s="76" t="s">
        <v>82</v>
      </c>
      <c r="T27" s="76">
        <v>333.5</v>
      </c>
      <c r="U27" s="76" t="s">
        <v>34</v>
      </c>
      <c r="V27" s="65" t="s">
        <v>123</v>
      </c>
      <c r="W27" s="76"/>
      <c r="X27" s="76"/>
      <c r="Y27" s="76"/>
      <c r="Z27" s="76"/>
      <c r="AA27" s="76"/>
      <c r="AB27" s="76"/>
      <c r="AC27" s="76"/>
      <c r="AD27" s="76"/>
      <c r="AE27" s="76"/>
      <c r="AF27" s="79"/>
      <c r="AG27" s="79"/>
      <c r="AH27" s="65" t="s">
        <v>184</v>
      </c>
      <c r="AI27" s="80">
        <v>1187232002858</v>
      </c>
      <c r="AJ27" s="80">
        <v>7205030270</v>
      </c>
      <c r="AK27" s="79">
        <v>44217</v>
      </c>
      <c r="AL27" s="79">
        <v>46043</v>
      </c>
      <c r="AM27" s="45" t="s">
        <v>109</v>
      </c>
      <c r="AN27" s="76" t="s">
        <v>30</v>
      </c>
      <c r="AO27" s="65" t="s">
        <v>110</v>
      </c>
      <c r="AP27" s="65" t="s">
        <v>111</v>
      </c>
      <c r="AQ27" s="79">
        <v>44228</v>
      </c>
      <c r="AR27" s="76">
        <v>35</v>
      </c>
      <c r="AS27" s="46" t="s">
        <v>112</v>
      </c>
      <c r="AT27" s="46" t="s">
        <v>112</v>
      </c>
      <c r="AU27" s="46" t="s">
        <v>112</v>
      </c>
      <c r="AV27" s="46" t="s">
        <v>112</v>
      </c>
    </row>
    <row r="28" spans="1:48" s="24" customFormat="1" ht="71.25" x14ac:dyDescent="0.25">
      <c r="A28" s="76">
        <v>14</v>
      </c>
      <c r="B28" s="76" t="s">
        <v>171</v>
      </c>
      <c r="C28" s="65" t="s">
        <v>172</v>
      </c>
      <c r="D28" s="34" t="s">
        <v>101</v>
      </c>
      <c r="E28" s="35" t="s">
        <v>102</v>
      </c>
      <c r="F28" s="34" t="s">
        <v>103</v>
      </c>
      <c r="G28" s="35" t="s">
        <v>104</v>
      </c>
      <c r="H28" s="35" t="s">
        <v>102</v>
      </c>
      <c r="I28" s="76"/>
      <c r="J28" s="76"/>
      <c r="K28" s="35" t="s">
        <v>105</v>
      </c>
      <c r="L28" s="65" t="s">
        <v>173</v>
      </c>
      <c r="M28" s="76">
        <v>190</v>
      </c>
      <c r="N28" s="76"/>
      <c r="O28" s="76" t="s">
        <v>21</v>
      </c>
      <c r="P28" s="65" t="s">
        <v>174</v>
      </c>
      <c r="Q28" s="76" t="s">
        <v>24</v>
      </c>
      <c r="R28" s="76"/>
      <c r="S28" s="76" t="s">
        <v>82</v>
      </c>
      <c r="T28" s="76">
        <v>20.9</v>
      </c>
      <c r="U28" s="76" t="s">
        <v>34</v>
      </c>
      <c r="V28" s="65" t="s">
        <v>123</v>
      </c>
      <c r="W28" s="76"/>
      <c r="X28" s="76"/>
      <c r="Y28" s="76"/>
      <c r="Z28" s="76"/>
      <c r="AA28" s="76"/>
      <c r="AB28" s="76"/>
      <c r="AC28" s="76"/>
      <c r="AD28" s="76"/>
      <c r="AE28" s="76"/>
      <c r="AF28" s="79"/>
      <c r="AG28" s="79"/>
      <c r="AH28" s="65" t="s">
        <v>175</v>
      </c>
      <c r="AI28" s="80">
        <v>319723200078047</v>
      </c>
      <c r="AJ28" s="80">
        <v>720503461930</v>
      </c>
      <c r="AK28" s="79">
        <v>43823</v>
      </c>
      <c r="AL28" s="79">
        <v>45650</v>
      </c>
      <c r="AM28" s="45" t="s">
        <v>109</v>
      </c>
      <c r="AN28" s="76" t="s">
        <v>30</v>
      </c>
      <c r="AO28" s="65" t="s">
        <v>110</v>
      </c>
      <c r="AP28" s="65" t="s">
        <v>111</v>
      </c>
      <c r="AQ28" s="79">
        <v>44144</v>
      </c>
      <c r="AR28" s="76">
        <v>927</v>
      </c>
      <c r="AS28" s="46" t="s">
        <v>112</v>
      </c>
      <c r="AT28" s="46" t="s">
        <v>112</v>
      </c>
      <c r="AU28" s="46" t="s">
        <v>112</v>
      </c>
      <c r="AV28" s="46" t="s">
        <v>112</v>
      </c>
    </row>
    <row r="29" spans="1:48" s="23" customFormat="1" ht="142.5" x14ac:dyDescent="0.25">
      <c r="A29" s="76">
        <v>15</v>
      </c>
      <c r="B29" s="65" t="s">
        <v>176</v>
      </c>
      <c r="C29" s="65" t="s">
        <v>155</v>
      </c>
      <c r="D29" s="34" t="s">
        <v>101</v>
      </c>
      <c r="E29" s="35" t="s">
        <v>102</v>
      </c>
      <c r="F29" s="34" t="s">
        <v>103</v>
      </c>
      <c r="G29" s="35" t="s">
        <v>104</v>
      </c>
      <c r="H29" s="35" t="s">
        <v>102</v>
      </c>
      <c r="I29" s="76"/>
      <c r="J29" s="76"/>
      <c r="K29" s="35" t="s">
        <v>105</v>
      </c>
      <c r="L29" s="65" t="s">
        <v>156</v>
      </c>
      <c r="M29" s="76">
        <v>23</v>
      </c>
      <c r="N29" s="76"/>
      <c r="O29" s="65" t="s">
        <v>81</v>
      </c>
      <c r="P29" s="65" t="s">
        <v>157</v>
      </c>
      <c r="Q29" s="76" t="s">
        <v>24</v>
      </c>
      <c r="R29" s="76"/>
      <c r="S29" s="76" t="s">
        <v>82</v>
      </c>
      <c r="T29" s="76">
        <v>15.9</v>
      </c>
      <c r="U29" s="76" t="s">
        <v>34</v>
      </c>
      <c r="V29" s="76" t="s">
        <v>81</v>
      </c>
      <c r="W29" s="76"/>
      <c r="X29" s="76"/>
      <c r="Y29" s="76"/>
      <c r="Z29" s="76"/>
      <c r="AA29" s="76"/>
      <c r="AB29" s="76"/>
      <c r="AC29" s="76"/>
      <c r="AD29" s="76"/>
      <c r="AE29" s="76"/>
      <c r="AF29" s="79"/>
      <c r="AG29" s="79"/>
      <c r="AH29" s="65" t="s">
        <v>177</v>
      </c>
      <c r="AI29" s="80">
        <v>317723200010635</v>
      </c>
      <c r="AJ29" s="80">
        <v>721801436843</v>
      </c>
      <c r="AK29" s="79">
        <v>44866</v>
      </c>
      <c r="AL29" s="79">
        <v>45199</v>
      </c>
      <c r="AM29" s="45" t="s">
        <v>109</v>
      </c>
      <c r="AN29" s="76" t="s">
        <v>30</v>
      </c>
      <c r="AO29" s="65" t="s">
        <v>110</v>
      </c>
      <c r="AP29" s="65" t="s">
        <v>111</v>
      </c>
      <c r="AQ29" s="79">
        <v>44914</v>
      </c>
      <c r="AR29" s="76">
        <v>2271</v>
      </c>
      <c r="AS29" s="65" t="s">
        <v>159</v>
      </c>
      <c r="AT29" s="76" t="s">
        <v>112</v>
      </c>
      <c r="AU29" s="76">
        <v>7205018700</v>
      </c>
      <c r="AV29" s="76" t="s">
        <v>160</v>
      </c>
    </row>
    <row r="30" spans="1:48" s="23" customFormat="1" ht="142.5" x14ac:dyDescent="0.25">
      <c r="A30" s="76">
        <v>16</v>
      </c>
      <c r="B30" s="65" t="s">
        <v>176</v>
      </c>
      <c r="C30" s="65" t="s">
        <v>155</v>
      </c>
      <c r="D30" s="34" t="s">
        <v>101</v>
      </c>
      <c r="E30" s="35" t="s">
        <v>102</v>
      </c>
      <c r="F30" s="34" t="s">
        <v>103</v>
      </c>
      <c r="G30" s="35" t="s">
        <v>104</v>
      </c>
      <c r="H30" s="35" t="s">
        <v>102</v>
      </c>
      <c r="I30" s="76"/>
      <c r="J30" s="76"/>
      <c r="K30" s="35" t="s">
        <v>105</v>
      </c>
      <c r="L30" s="65" t="s">
        <v>156</v>
      </c>
      <c r="M30" s="76">
        <v>23</v>
      </c>
      <c r="N30" s="76"/>
      <c r="O30" s="65" t="s">
        <v>81</v>
      </c>
      <c r="P30" s="65" t="s">
        <v>157</v>
      </c>
      <c r="Q30" s="76" t="s">
        <v>24</v>
      </c>
      <c r="R30" s="76"/>
      <c r="S30" s="76" t="s">
        <v>82</v>
      </c>
      <c r="T30" s="76">
        <v>14</v>
      </c>
      <c r="U30" s="76" t="s">
        <v>34</v>
      </c>
      <c r="V30" s="76" t="s">
        <v>81</v>
      </c>
      <c r="W30" s="76"/>
      <c r="X30" s="76"/>
      <c r="Y30" s="76"/>
      <c r="Z30" s="76"/>
      <c r="AA30" s="76"/>
      <c r="AB30" s="76"/>
      <c r="AC30" s="76"/>
      <c r="AD30" s="76"/>
      <c r="AE30" s="76"/>
      <c r="AF30" s="79"/>
      <c r="AG30" s="79"/>
      <c r="AH30" s="65" t="s">
        <v>178</v>
      </c>
      <c r="AI30" s="80">
        <v>314723225400101</v>
      </c>
      <c r="AJ30" s="80">
        <v>720501308535</v>
      </c>
      <c r="AK30" s="81">
        <v>44958</v>
      </c>
      <c r="AL30" s="81">
        <v>45292</v>
      </c>
      <c r="AM30" s="45" t="s">
        <v>109</v>
      </c>
      <c r="AN30" s="76" t="s">
        <v>30</v>
      </c>
      <c r="AO30" s="65" t="s">
        <v>110</v>
      </c>
      <c r="AP30" s="65" t="s">
        <v>111</v>
      </c>
      <c r="AQ30" s="81"/>
      <c r="AR30" s="82"/>
      <c r="AS30" s="65" t="s">
        <v>159</v>
      </c>
      <c r="AT30" s="76"/>
      <c r="AU30" s="76">
        <v>7205018700</v>
      </c>
      <c r="AV30" s="76" t="s">
        <v>160</v>
      </c>
    </row>
    <row r="31" spans="1:48" s="23" customFormat="1" ht="71.25" x14ac:dyDescent="0.25">
      <c r="A31" s="76">
        <v>17</v>
      </c>
      <c r="B31" s="76"/>
      <c r="C31" s="75" t="s">
        <v>185</v>
      </c>
      <c r="D31" s="34" t="s">
        <v>101</v>
      </c>
      <c r="E31" s="35" t="s">
        <v>102</v>
      </c>
      <c r="F31" s="34" t="s">
        <v>103</v>
      </c>
      <c r="G31" s="35" t="s">
        <v>104</v>
      </c>
      <c r="H31" s="35" t="s">
        <v>102</v>
      </c>
      <c r="I31" s="76" t="s">
        <v>112</v>
      </c>
      <c r="J31" s="76" t="s">
        <v>112</v>
      </c>
      <c r="K31" s="35" t="s">
        <v>105</v>
      </c>
      <c r="L31" s="76" t="s">
        <v>186</v>
      </c>
      <c r="M31" s="76" t="s">
        <v>187</v>
      </c>
      <c r="N31" s="76" t="s">
        <v>112</v>
      </c>
      <c r="O31" s="65" t="s">
        <v>17</v>
      </c>
      <c r="P31" s="76" t="s">
        <v>188</v>
      </c>
      <c r="Q31" s="76" t="s">
        <v>24</v>
      </c>
      <c r="R31" s="76" t="s">
        <v>112</v>
      </c>
      <c r="S31" s="76" t="s">
        <v>82</v>
      </c>
      <c r="T31" s="76">
        <v>679</v>
      </c>
      <c r="U31" s="76" t="s">
        <v>34</v>
      </c>
      <c r="V31" s="65" t="s">
        <v>17</v>
      </c>
      <c r="W31" s="76"/>
      <c r="X31" s="76"/>
      <c r="Y31" s="76"/>
      <c r="Z31" s="76"/>
      <c r="AA31" s="76"/>
      <c r="AB31" s="76"/>
      <c r="AC31" s="76"/>
      <c r="AD31" s="76"/>
      <c r="AE31" s="76"/>
      <c r="AF31" s="79"/>
      <c r="AG31" s="79"/>
      <c r="AH31" s="65" t="s">
        <v>203</v>
      </c>
      <c r="AI31" s="80">
        <v>1205400060381</v>
      </c>
      <c r="AJ31" s="76">
        <v>5440126412</v>
      </c>
      <c r="AK31" s="79">
        <v>44397</v>
      </c>
      <c r="AL31" s="79">
        <v>45492</v>
      </c>
      <c r="AM31" s="45" t="s">
        <v>109</v>
      </c>
      <c r="AN31" s="76" t="s">
        <v>30</v>
      </c>
      <c r="AO31" s="65" t="s">
        <v>110</v>
      </c>
      <c r="AP31" s="65" t="s">
        <v>111</v>
      </c>
      <c r="AQ31" s="79">
        <v>44417</v>
      </c>
      <c r="AR31" s="76">
        <v>561</v>
      </c>
      <c r="AS31" s="46" t="s">
        <v>112</v>
      </c>
      <c r="AT31" s="46" t="s">
        <v>112</v>
      </c>
      <c r="AU31" s="46" t="s">
        <v>112</v>
      </c>
      <c r="AV31" s="46" t="s">
        <v>112</v>
      </c>
    </row>
    <row r="32" spans="1:48" s="27" customFormat="1" ht="71.25" x14ac:dyDescent="0.25">
      <c r="A32" s="83">
        <v>18</v>
      </c>
      <c r="B32" s="83" t="s">
        <v>191</v>
      </c>
      <c r="C32" s="84" t="s">
        <v>192</v>
      </c>
      <c r="D32" s="34" t="s">
        <v>101</v>
      </c>
      <c r="E32" s="35" t="s">
        <v>102</v>
      </c>
      <c r="F32" s="34" t="s">
        <v>103</v>
      </c>
      <c r="G32" s="35" t="s">
        <v>104</v>
      </c>
      <c r="H32" s="35" t="s">
        <v>102</v>
      </c>
      <c r="I32" s="83" t="s">
        <v>112</v>
      </c>
      <c r="J32" s="83" t="s">
        <v>112</v>
      </c>
      <c r="K32" s="35" t="s">
        <v>105</v>
      </c>
      <c r="L32" s="83" t="s">
        <v>173</v>
      </c>
      <c r="M32" s="83">
        <v>190</v>
      </c>
      <c r="N32" s="83" t="s">
        <v>112</v>
      </c>
      <c r="O32" s="83" t="s">
        <v>21</v>
      </c>
      <c r="P32" s="83" t="s">
        <v>193</v>
      </c>
      <c r="Q32" s="83" t="s">
        <v>24</v>
      </c>
      <c r="R32" s="83" t="s">
        <v>112</v>
      </c>
      <c r="S32" s="83" t="s">
        <v>82</v>
      </c>
      <c r="T32" s="83">
        <v>16.8</v>
      </c>
      <c r="U32" s="83" t="s">
        <v>34</v>
      </c>
      <c r="V32" s="84" t="s">
        <v>123</v>
      </c>
      <c r="W32" s="83"/>
      <c r="X32" s="83"/>
      <c r="Y32" s="83"/>
      <c r="Z32" s="83"/>
      <c r="AA32" s="83"/>
      <c r="AB32" s="83"/>
      <c r="AC32" s="83"/>
      <c r="AD32" s="83"/>
      <c r="AE32" s="83"/>
      <c r="AF32" s="85"/>
      <c r="AG32" s="85"/>
      <c r="AH32" s="84" t="s">
        <v>112</v>
      </c>
      <c r="AI32" s="86" t="s">
        <v>112</v>
      </c>
      <c r="AJ32" s="86" t="s">
        <v>112</v>
      </c>
      <c r="AK32" s="82" t="s">
        <v>112</v>
      </c>
      <c r="AL32" s="82" t="s">
        <v>112</v>
      </c>
      <c r="AM32" s="87"/>
      <c r="AN32" s="83" t="s">
        <v>30</v>
      </c>
      <c r="AO32" s="37" t="s">
        <v>110</v>
      </c>
      <c r="AP32" s="37" t="s">
        <v>111</v>
      </c>
      <c r="AQ32" s="85">
        <v>44291</v>
      </c>
      <c r="AR32" s="83">
        <v>192</v>
      </c>
      <c r="AS32" s="88" t="s">
        <v>112</v>
      </c>
      <c r="AT32" s="88" t="s">
        <v>112</v>
      </c>
      <c r="AU32" s="88" t="s">
        <v>112</v>
      </c>
      <c r="AV32" s="88" t="s">
        <v>112</v>
      </c>
    </row>
    <row r="33" spans="1:48" s="27" customFormat="1" ht="71.25" x14ac:dyDescent="0.25">
      <c r="A33" s="83">
        <v>19</v>
      </c>
      <c r="B33" s="84" t="s">
        <v>194</v>
      </c>
      <c r="C33" s="84" t="s">
        <v>192</v>
      </c>
      <c r="D33" s="34" t="s">
        <v>101</v>
      </c>
      <c r="E33" s="35" t="s">
        <v>102</v>
      </c>
      <c r="F33" s="34" t="s">
        <v>103</v>
      </c>
      <c r="G33" s="35" t="s">
        <v>104</v>
      </c>
      <c r="H33" s="35" t="s">
        <v>102</v>
      </c>
      <c r="I33" s="83" t="s">
        <v>112</v>
      </c>
      <c r="J33" s="83" t="s">
        <v>112</v>
      </c>
      <c r="K33" s="35" t="s">
        <v>105</v>
      </c>
      <c r="L33" s="83" t="s">
        <v>173</v>
      </c>
      <c r="M33" s="83">
        <v>190</v>
      </c>
      <c r="N33" s="83" t="s">
        <v>112</v>
      </c>
      <c r="O33" s="83" t="s">
        <v>21</v>
      </c>
      <c r="P33" s="83" t="s">
        <v>195</v>
      </c>
      <c r="Q33" s="83" t="s">
        <v>24</v>
      </c>
      <c r="R33" s="83" t="s">
        <v>112</v>
      </c>
      <c r="S33" s="83" t="s">
        <v>82</v>
      </c>
      <c r="T33" s="83">
        <v>44.9</v>
      </c>
      <c r="U33" s="83" t="s">
        <v>34</v>
      </c>
      <c r="V33" s="84" t="s">
        <v>123</v>
      </c>
      <c r="W33" s="83"/>
      <c r="X33" s="83"/>
      <c r="Y33" s="83"/>
      <c r="Z33" s="83"/>
      <c r="AA33" s="83"/>
      <c r="AB33" s="83"/>
      <c r="AC33" s="83"/>
      <c r="AD33" s="83"/>
      <c r="AE33" s="83"/>
      <c r="AF33" s="85"/>
      <c r="AG33" s="85"/>
      <c r="AH33" s="84" t="s">
        <v>112</v>
      </c>
      <c r="AI33" s="86" t="s">
        <v>112</v>
      </c>
      <c r="AJ33" s="86" t="s">
        <v>112</v>
      </c>
      <c r="AK33" s="81" t="s">
        <v>112</v>
      </c>
      <c r="AL33" s="81" t="s">
        <v>112</v>
      </c>
      <c r="AM33" s="89" t="s">
        <v>109</v>
      </c>
      <c r="AN33" s="83" t="s">
        <v>30</v>
      </c>
      <c r="AO33" s="37" t="s">
        <v>110</v>
      </c>
      <c r="AP33" s="37" t="s">
        <v>111</v>
      </c>
      <c r="AQ33" s="85"/>
      <c r="AR33" s="83"/>
      <c r="AS33" s="88" t="s">
        <v>112</v>
      </c>
      <c r="AT33" s="88" t="s">
        <v>112</v>
      </c>
      <c r="AU33" s="88" t="s">
        <v>112</v>
      </c>
      <c r="AV33" s="88" t="s">
        <v>112</v>
      </c>
    </row>
    <row r="34" spans="1:48" s="23" customFormat="1" ht="71.25" x14ac:dyDescent="0.25">
      <c r="A34" s="90">
        <v>20</v>
      </c>
      <c r="B34" s="91" t="s">
        <v>196</v>
      </c>
      <c r="C34" s="92" t="s">
        <v>197</v>
      </c>
      <c r="D34" s="34" t="s">
        <v>101</v>
      </c>
      <c r="E34" s="35" t="s">
        <v>102</v>
      </c>
      <c r="F34" s="34" t="s">
        <v>103</v>
      </c>
      <c r="G34" s="35" t="s">
        <v>104</v>
      </c>
      <c r="H34" s="35" t="s">
        <v>102</v>
      </c>
      <c r="I34" s="83" t="s">
        <v>112</v>
      </c>
      <c r="J34" s="83" t="s">
        <v>112</v>
      </c>
      <c r="K34" s="35" t="s">
        <v>105</v>
      </c>
      <c r="L34" s="91" t="s">
        <v>198</v>
      </c>
      <c r="M34" s="91" t="s">
        <v>199</v>
      </c>
      <c r="N34" s="83" t="s">
        <v>112</v>
      </c>
      <c r="O34" s="90" t="s">
        <v>21</v>
      </c>
      <c r="P34" s="93" t="s">
        <v>200</v>
      </c>
      <c r="Q34" s="90" t="s">
        <v>24</v>
      </c>
      <c r="R34" s="90" t="s">
        <v>112</v>
      </c>
      <c r="S34" s="90" t="s">
        <v>82</v>
      </c>
      <c r="T34" s="90">
        <v>73.400000000000006</v>
      </c>
      <c r="U34" s="90" t="s">
        <v>34</v>
      </c>
      <c r="V34" s="94" t="s">
        <v>123</v>
      </c>
      <c r="W34" s="90"/>
      <c r="X34" s="90"/>
      <c r="Y34" s="90"/>
      <c r="Z34" s="90"/>
      <c r="AA34" s="90"/>
      <c r="AB34" s="90"/>
      <c r="AC34" s="90"/>
      <c r="AD34" s="90"/>
      <c r="AE34" s="90"/>
      <c r="AF34" s="95"/>
      <c r="AG34" s="95"/>
      <c r="AH34" s="37" t="s">
        <v>221</v>
      </c>
      <c r="AI34" s="96" t="s">
        <v>112</v>
      </c>
      <c r="AJ34" s="96">
        <v>7205055848250</v>
      </c>
      <c r="AK34" s="81">
        <v>44652</v>
      </c>
      <c r="AL34" s="81">
        <v>46478</v>
      </c>
      <c r="AM34" s="97" t="s">
        <v>109</v>
      </c>
      <c r="AN34" s="90" t="s">
        <v>30</v>
      </c>
      <c r="AO34" s="37" t="s">
        <v>110</v>
      </c>
      <c r="AP34" s="37" t="s">
        <v>111</v>
      </c>
      <c r="AQ34" s="81">
        <v>44655</v>
      </c>
      <c r="AR34" s="82">
        <v>477</v>
      </c>
      <c r="AS34" s="88" t="s">
        <v>112</v>
      </c>
      <c r="AT34" s="88" t="s">
        <v>112</v>
      </c>
      <c r="AU34" s="88" t="s">
        <v>112</v>
      </c>
      <c r="AV34" s="88" t="s">
        <v>112</v>
      </c>
    </row>
    <row r="35" spans="1:48" s="23" customFormat="1" ht="90" customHeight="1" x14ac:dyDescent="0.25">
      <c r="A35" s="90">
        <v>21</v>
      </c>
      <c r="B35" s="98"/>
      <c r="C35" s="75" t="s">
        <v>204</v>
      </c>
      <c r="D35" s="34" t="s">
        <v>101</v>
      </c>
      <c r="E35" s="35" t="s">
        <v>102</v>
      </c>
      <c r="F35" s="34" t="s">
        <v>103</v>
      </c>
      <c r="G35" s="35" t="s">
        <v>104</v>
      </c>
      <c r="H35" s="35" t="s">
        <v>102</v>
      </c>
      <c r="I35" s="76"/>
      <c r="J35" s="76"/>
      <c r="K35" s="65" t="s">
        <v>205</v>
      </c>
      <c r="L35" s="76" t="s">
        <v>206</v>
      </c>
      <c r="M35" s="76" t="s">
        <v>207</v>
      </c>
      <c r="N35" s="76" t="s">
        <v>112</v>
      </c>
      <c r="O35" s="65" t="s">
        <v>17</v>
      </c>
      <c r="P35" s="74" t="s">
        <v>208</v>
      </c>
      <c r="Q35" s="76" t="s">
        <v>24</v>
      </c>
      <c r="R35" s="76" t="s">
        <v>112</v>
      </c>
      <c r="S35" s="76" t="s">
        <v>82</v>
      </c>
      <c r="T35" s="76">
        <v>181</v>
      </c>
      <c r="U35" s="76" t="s">
        <v>34</v>
      </c>
      <c r="V35" s="65" t="s">
        <v>17</v>
      </c>
      <c r="W35" s="98"/>
      <c r="X35" s="98"/>
      <c r="Y35" s="98"/>
      <c r="Z35" s="98"/>
      <c r="AA35" s="98"/>
      <c r="AB35" s="98"/>
      <c r="AC35" s="98"/>
      <c r="AD35" s="98"/>
      <c r="AE35" s="98"/>
      <c r="AF35" s="99"/>
      <c r="AG35" s="100"/>
      <c r="AH35" s="75" t="s">
        <v>209</v>
      </c>
      <c r="AI35" s="101">
        <v>316723200079780</v>
      </c>
      <c r="AJ35" s="101">
        <v>720507648810</v>
      </c>
      <c r="AK35" s="78">
        <v>44403</v>
      </c>
      <c r="AL35" s="78">
        <v>46229</v>
      </c>
      <c r="AM35" s="75" t="s">
        <v>210</v>
      </c>
      <c r="AN35" s="90" t="s">
        <v>30</v>
      </c>
      <c r="AO35" s="37" t="s">
        <v>110</v>
      </c>
      <c r="AP35" s="37" t="s">
        <v>111</v>
      </c>
      <c r="AQ35" s="79">
        <v>44480</v>
      </c>
      <c r="AR35" s="76">
        <v>736</v>
      </c>
      <c r="AS35" s="98"/>
      <c r="AT35" s="98"/>
      <c r="AU35" s="98"/>
      <c r="AV35" s="98"/>
    </row>
    <row r="36" spans="1:48" s="7" customFormat="1" ht="157.5" customHeight="1" x14ac:dyDescent="0.25">
      <c r="A36" s="67">
        <v>22</v>
      </c>
      <c r="B36" s="67" t="s">
        <v>211</v>
      </c>
      <c r="C36" s="33" t="s">
        <v>212</v>
      </c>
      <c r="D36" s="34" t="s">
        <v>101</v>
      </c>
      <c r="E36" s="35" t="s">
        <v>102</v>
      </c>
      <c r="F36" s="34" t="s">
        <v>103</v>
      </c>
      <c r="G36" s="35" t="s">
        <v>104</v>
      </c>
      <c r="H36" s="35" t="s">
        <v>102</v>
      </c>
      <c r="I36" s="67"/>
      <c r="J36" s="67"/>
      <c r="K36" s="67" t="s">
        <v>105</v>
      </c>
      <c r="L36" s="67" t="s">
        <v>213</v>
      </c>
      <c r="M36" s="67" t="s">
        <v>112</v>
      </c>
      <c r="N36" s="67" t="s">
        <v>112</v>
      </c>
      <c r="O36" s="33" t="s">
        <v>17</v>
      </c>
      <c r="P36" s="67" t="s">
        <v>214</v>
      </c>
      <c r="Q36" s="76" t="s">
        <v>24</v>
      </c>
      <c r="R36" s="67" t="s">
        <v>112</v>
      </c>
      <c r="S36" s="67" t="s">
        <v>82</v>
      </c>
      <c r="T36" s="67">
        <v>84</v>
      </c>
      <c r="U36" s="67" t="s">
        <v>34</v>
      </c>
      <c r="V36" s="65" t="s">
        <v>17</v>
      </c>
      <c r="W36" s="67"/>
      <c r="X36" s="67"/>
      <c r="Y36" s="67"/>
      <c r="Z36" s="67"/>
      <c r="AA36" s="67"/>
      <c r="AB36" s="67"/>
      <c r="AC36" s="67"/>
      <c r="AD36" s="67"/>
      <c r="AE36" s="67"/>
      <c r="AF36" s="102"/>
      <c r="AG36" s="102"/>
      <c r="AH36" s="33" t="s">
        <v>215</v>
      </c>
      <c r="AI36" s="103">
        <v>1047200037037</v>
      </c>
      <c r="AJ36" s="67">
        <v>7205013116</v>
      </c>
      <c r="AK36" s="102">
        <v>44519</v>
      </c>
      <c r="AL36" s="102">
        <v>46345</v>
      </c>
      <c r="AM36" s="75" t="s">
        <v>216</v>
      </c>
      <c r="AN36" s="67" t="s">
        <v>30</v>
      </c>
      <c r="AO36" s="37" t="s">
        <v>110</v>
      </c>
      <c r="AP36" s="37" t="s">
        <v>111</v>
      </c>
      <c r="AQ36" s="102">
        <v>44655</v>
      </c>
      <c r="AR36" s="67">
        <v>477</v>
      </c>
      <c r="AS36" s="104"/>
      <c r="AT36" s="104"/>
      <c r="AU36" s="104"/>
      <c r="AV36" s="104"/>
    </row>
    <row r="37" spans="1:48" s="7" customFormat="1" ht="142.5" x14ac:dyDescent="0.25">
      <c r="A37" s="104">
        <v>23</v>
      </c>
      <c r="B37" s="67" t="s">
        <v>217</v>
      </c>
      <c r="C37" s="33" t="s">
        <v>212</v>
      </c>
      <c r="D37" s="34" t="s">
        <v>101</v>
      </c>
      <c r="E37" s="35" t="s">
        <v>102</v>
      </c>
      <c r="F37" s="34" t="s">
        <v>103</v>
      </c>
      <c r="G37" s="35" t="s">
        <v>104</v>
      </c>
      <c r="H37" s="35" t="s">
        <v>102</v>
      </c>
      <c r="I37" s="67"/>
      <c r="J37" s="67"/>
      <c r="K37" s="67" t="s">
        <v>105</v>
      </c>
      <c r="L37" s="67" t="s">
        <v>213</v>
      </c>
      <c r="M37" s="67" t="s">
        <v>112</v>
      </c>
      <c r="N37" s="67" t="s">
        <v>112</v>
      </c>
      <c r="O37" s="33" t="s">
        <v>17</v>
      </c>
      <c r="P37" s="67" t="s">
        <v>218</v>
      </c>
      <c r="Q37" s="76" t="s">
        <v>24</v>
      </c>
      <c r="R37" s="67" t="s">
        <v>112</v>
      </c>
      <c r="S37" s="67" t="s">
        <v>82</v>
      </c>
      <c r="T37" s="67">
        <v>155</v>
      </c>
      <c r="U37" s="67" t="s">
        <v>34</v>
      </c>
      <c r="V37" s="65" t="s">
        <v>17</v>
      </c>
      <c r="W37" s="67"/>
      <c r="X37" s="67"/>
      <c r="Y37" s="67"/>
      <c r="Z37" s="67"/>
      <c r="AA37" s="67"/>
      <c r="AB37" s="67"/>
      <c r="AC37" s="67"/>
      <c r="AD37" s="67"/>
      <c r="AE37" s="67"/>
      <c r="AF37" s="102"/>
      <c r="AG37" s="102"/>
      <c r="AH37" s="33" t="s">
        <v>215</v>
      </c>
      <c r="AI37" s="103">
        <v>1047200037037</v>
      </c>
      <c r="AJ37" s="67">
        <v>7205013116</v>
      </c>
      <c r="AK37" s="102">
        <v>44519</v>
      </c>
      <c r="AL37" s="102">
        <v>46345</v>
      </c>
      <c r="AM37" s="75" t="s">
        <v>216</v>
      </c>
      <c r="AN37" s="67" t="s">
        <v>30</v>
      </c>
      <c r="AO37" s="37" t="s">
        <v>110</v>
      </c>
      <c r="AP37" s="37" t="s">
        <v>111</v>
      </c>
      <c r="AQ37" s="102">
        <v>44655</v>
      </c>
      <c r="AR37" s="67">
        <v>477</v>
      </c>
      <c r="AS37" s="104"/>
      <c r="AT37" s="104"/>
      <c r="AU37" s="104"/>
      <c r="AV37" s="104"/>
    </row>
    <row r="38" spans="1:48" s="7" customFormat="1" ht="142.5" x14ac:dyDescent="0.25">
      <c r="A38" s="104">
        <v>24</v>
      </c>
      <c r="B38" s="67" t="s">
        <v>219</v>
      </c>
      <c r="C38" s="33" t="s">
        <v>212</v>
      </c>
      <c r="D38" s="34" t="s">
        <v>101</v>
      </c>
      <c r="E38" s="35" t="s">
        <v>102</v>
      </c>
      <c r="F38" s="34" t="s">
        <v>103</v>
      </c>
      <c r="G38" s="35" t="s">
        <v>104</v>
      </c>
      <c r="H38" s="35" t="s">
        <v>102</v>
      </c>
      <c r="I38" s="67"/>
      <c r="J38" s="67"/>
      <c r="K38" s="67" t="s">
        <v>105</v>
      </c>
      <c r="L38" s="67" t="s">
        <v>213</v>
      </c>
      <c r="M38" s="67" t="s">
        <v>112</v>
      </c>
      <c r="N38" s="67" t="s">
        <v>112</v>
      </c>
      <c r="O38" s="33" t="s">
        <v>17</v>
      </c>
      <c r="P38" s="67" t="s">
        <v>220</v>
      </c>
      <c r="Q38" s="76" t="s">
        <v>24</v>
      </c>
      <c r="R38" s="67" t="s">
        <v>112</v>
      </c>
      <c r="S38" s="67" t="s">
        <v>82</v>
      </c>
      <c r="T38" s="67">
        <v>145</v>
      </c>
      <c r="U38" s="67" t="s">
        <v>34</v>
      </c>
      <c r="V38" s="65" t="s">
        <v>17</v>
      </c>
      <c r="W38" s="67"/>
      <c r="X38" s="67"/>
      <c r="Y38" s="67"/>
      <c r="Z38" s="67"/>
      <c r="AA38" s="67"/>
      <c r="AB38" s="67"/>
      <c r="AC38" s="67"/>
      <c r="AD38" s="67"/>
      <c r="AE38" s="67"/>
      <c r="AF38" s="102"/>
      <c r="AG38" s="102"/>
      <c r="AH38" s="33" t="s">
        <v>215</v>
      </c>
      <c r="AI38" s="103">
        <v>1047200037037</v>
      </c>
      <c r="AJ38" s="67">
        <v>7205013116</v>
      </c>
      <c r="AK38" s="102">
        <v>44519</v>
      </c>
      <c r="AL38" s="102">
        <v>46345</v>
      </c>
      <c r="AM38" s="75" t="s">
        <v>216</v>
      </c>
      <c r="AN38" s="67" t="s">
        <v>30</v>
      </c>
      <c r="AO38" s="37" t="s">
        <v>110</v>
      </c>
      <c r="AP38" s="37" t="s">
        <v>111</v>
      </c>
      <c r="AQ38" s="102">
        <v>44655</v>
      </c>
      <c r="AR38" s="67">
        <v>477</v>
      </c>
      <c r="AS38" s="104"/>
      <c r="AT38" s="104"/>
      <c r="AU38" s="104"/>
      <c r="AV38" s="104"/>
    </row>
    <row r="39" spans="1:48" s="7" customFormat="1" ht="142.5" x14ac:dyDescent="0.25">
      <c r="A39" s="104">
        <v>25</v>
      </c>
      <c r="B39" s="67" t="s">
        <v>222</v>
      </c>
      <c r="C39" s="33" t="s">
        <v>212</v>
      </c>
      <c r="D39" s="34" t="s">
        <v>101</v>
      </c>
      <c r="E39" s="35" t="s">
        <v>102</v>
      </c>
      <c r="F39" s="34" t="s">
        <v>103</v>
      </c>
      <c r="G39" s="35" t="s">
        <v>104</v>
      </c>
      <c r="H39" s="35" t="s">
        <v>102</v>
      </c>
      <c r="I39" s="67"/>
      <c r="J39" s="67"/>
      <c r="K39" s="67" t="s">
        <v>105</v>
      </c>
      <c r="L39" s="67" t="s">
        <v>213</v>
      </c>
      <c r="M39" s="67" t="s">
        <v>112</v>
      </c>
      <c r="N39" s="67" t="s">
        <v>112</v>
      </c>
      <c r="O39" s="33" t="s">
        <v>17</v>
      </c>
      <c r="P39" s="67" t="s">
        <v>223</v>
      </c>
      <c r="Q39" s="76" t="s">
        <v>24</v>
      </c>
      <c r="R39" s="67" t="s">
        <v>112</v>
      </c>
      <c r="S39" s="67" t="s">
        <v>82</v>
      </c>
      <c r="T39" s="67">
        <v>158</v>
      </c>
      <c r="U39" s="67" t="s">
        <v>34</v>
      </c>
      <c r="V39" s="65" t="s">
        <v>17</v>
      </c>
      <c r="W39" s="67"/>
      <c r="X39" s="67"/>
      <c r="Y39" s="67"/>
      <c r="Z39" s="67"/>
      <c r="AA39" s="67"/>
      <c r="AB39" s="67"/>
      <c r="AC39" s="67"/>
      <c r="AD39" s="67"/>
      <c r="AE39" s="67"/>
      <c r="AF39" s="102"/>
      <c r="AG39" s="36"/>
      <c r="AH39" s="33" t="s">
        <v>215</v>
      </c>
      <c r="AI39" s="103">
        <v>1047200037037</v>
      </c>
      <c r="AJ39" s="67">
        <v>7205013116</v>
      </c>
      <c r="AK39" s="102">
        <v>44519</v>
      </c>
      <c r="AL39" s="102">
        <v>46345</v>
      </c>
      <c r="AM39" s="75" t="s">
        <v>216</v>
      </c>
      <c r="AN39" s="67" t="s">
        <v>30</v>
      </c>
      <c r="AO39" s="37" t="s">
        <v>110</v>
      </c>
      <c r="AP39" s="37" t="s">
        <v>111</v>
      </c>
      <c r="AQ39" s="102">
        <v>44655</v>
      </c>
      <c r="AR39" s="67">
        <v>477</v>
      </c>
      <c r="AS39" s="32"/>
      <c r="AT39" s="32"/>
      <c r="AU39" s="32"/>
      <c r="AV39" s="32"/>
    </row>
    <row r="40" spans="1:48" s="7" customFormat="1" ht="142.5" x14ac:dyDescent="0.25">
      <c r="A40" s="104">
        <v>26</v>
      </c>
      <c r="B40" s="67" t="s">
        <v>233</v>
      </c>
      <c r="C40" s="33" t="s">
        <v>212</v>
      </c>
      <c r="D40" s="34" t="s">
        <v>101</v>
      </c>
      <c r="E40" s="35" t="s">
        <v>102</v>
      </c>
      <c r="F40" s="34" t="s">
        <v>103</v>
      </c>
      <c r="G40" s="35" t="s">
        <v>104</v>
      </c>
      <c r="H40" s="35" t="s">
        <v>102</v>
      </c>
      <c r="I40" s="67"/>
      <c r="J40" s="67"/>
      <c r="K40" s="67" t="s">
        <v>105</v>
      </c>
      <c r="L40" s="67" t="s">
        <v>213</v>
      </c>
      <c r="M40" s="67" t="s">
        <v>112</v>
      </c>
      <c r="N40" s="67" t="s">
        <v>112</v>
      </c>
      <c r="O40" s="33" t="s">
        <v>17</v>
      </c>
      <c r="P40" s="67" t="s">
        <v>224</v>
      </c>
      <c r="Q40" s="76" t="s">
        <v>24</v>
      </c>
      <c r="R40" s="67" t="s">
        <v>112</v>
      </c>
      <c r="S40" s="67" t="s">
        <v>82</v>
      </c>
      <c r="T40" s="67">
        <v>57</v>
      </c>
      <c r="U40" s="67" t="s">
        <v>34</v>
      </c>
      <c r="V40" s="65" t="s">
        <v>17</v>
      </c>
      <c r="W40" s="67"/>
      <c r="X40" s="67"/>
      <c r="Y40" s="67"/>
      <c r="Z40" s="67"/>
      <c r="AA40" s="67"/>
      <c r="AB40" s="67"/>
      <c r="AC40" s="67"/>
      <c r="AD40" s="67"/>
      <c r="AE40" s="67"/>
      <c r="AF40" s="102"/>
      <c r="AG40" s="36"/>
      <c r="AH40" s="33" t="s">
        <v>215</v>
      </c>
      <c r="AI40" s="103">
        <v>1047200037037</v>
      </c>
      <c r="AJ40" s="67">
        <v>7205013116</v>
      </c>
      <c r="AK40" s="102">
        <v>44519</v>
      </c>
      <c r="AL40" s="102">
        <v>46345</v>
      </c>
      <c r="AM40" s="75" t="s">
        <v>216</v>
      </c>
      <c r="AN40" s="67" t="s">
        <v>30</v>
      </c>
      <c r="AO40" s="37" t="s">
        <v>110</v>
      </c>
      <c r="AP40" s="37" t="s">
        <v>111</v>
      </c>
      <c r="AQ40" s="102">
        <v>44655</v>
      </c>
      <c r="AR40" s="67">
        <v>477</v>
      </c>
      <c r="AS40" s="32"/>
      <c r="AT40" s="32"/>
      <c r="AU40" s="32"/>
      <c r="AV40" s="32"/>
    </row>
    <row r="41" spans="1:48" s="7" customFormat="1" ht="142.5" x14ac:dyDescent="0.25">
      <c r="A41" s="104">
        <v>27</v>
      </c>
      <c r="B41" s="67" t="s">
        <v>229</v>
      </c>
      <c r="C41" s="33" t="s">
        <v>212</v>
      </c>
      <c r="D41" s="34" t="s">
        <v>101</v>
      </c>
      <c r="E41" s="35" t="s">
        <v>102</v>
      </c>
      <c r="F41" s="34" t="s">
        <v>103</v>
      </c>
      <c r="G41" s="35" t="s">
        <v>104</v>
      </c>
      <c r="H41" s="35" t="s">
        <v>102</v>
      </c>
      <c r="I41" s="67"/>
      <c r="J41" s="67"/>
      <c r="K41" s="67" t="s">
        <v>105</v>
      </c>
      <c r="L41" s="67" t="s">
        <v>213</v>
      </c>
      <c r="M41" s="67" t="s">
        <v>112</v>
      </c>
      <c r="N41" s="67" t="s">
        <v>112</v>
      </c>
      <c r="O41" s="33" t="s">
        <v>17</v>
      </c>
      <c r="P41" s="67" t="s">
        <v>225</v>
      </c>
      <c r="Q41" s="76" t="s">
        <v>24</v>
      </c>
      <c r="R41" s="67" t="s">
        <v>112</v>
      </c>
      <c r="S41" s="67" t="s">
        <v>82</v>
      </c>
      <c r="T41" s="67">
        <v>64</v>
      </c>
      <c r="U41" s="67" t="s">
        <v>34</v>
      </c>
      <c r="V41" s="65" t="s">
        <v>17</v>
      </c>
      <c r="W41" s="67"/>
      <c r="X41" s="67"/>
      <c r="Y41" s="67"/>
      <c r="Z41" s="67"/>
      <c r="AA41" s="67"/>
      <c r="AB41" s="67"/>
      <c r="AC41" s="67"/>
      <c r="AD41" s="67"/>
      <c r="AE41" s="67"/>
      <c r="AF41" s="102"/>
      <c r="AG41" s="36"/>
      <c r="AH41" s="33" t="s">
        <v>215</v>
      </c>
      <c r="AI41" s="103">
        <v>1047200037037</v>
      </c>
      <c r="AJ41" s="67">
        <v>7205013116</v>
      </c>
      <c r="AK41" s="102">
        <v>44519</v>
      </c>
      <c r="AL41" s="102">
        <v>46345</v>
      </c>
      <c r="AM41" s="75" t="s">
        <v>216</v>
      </c>
      <c r="AN41" s="67" t="s">
        <v>30</v>
      </c>
      <c r="AO41" s="37" t="s">
        <v>110</v>
      </c>
      <c r="AP41" s="37" t="s">
        <v>111</v>
      </c>
      <c r="AQ41" s="102">
        <v>44655</v>
      </c>
      <c r="AR41" s="67">
        <v>477</v>
      </c>
      <c r="AS41" s="32"/>
      <c r="AT41" s="32"/>
      <c r="AU41" s="32"/>
      <c r="AV41" s="32"/>
    </row>
    <row r="42" spans="1:48" s="7" customFormat="1" ht="142.5" x14ac:dyDescent="0.25">
      <c r="A42" s="104">
        <v>28</v>
      </c>
      <c r="B42" s="67" t="s">
        <v>230</v>
      </c>
      <c r="C42" s="33" t="s">
        <v>212</v>
      </c>
      <c r="D42" s="34" t="s">
        <v>101</v>
      </c>
      <c r="E42" s="35" t="s">
        <v>102</v>
      </c>
      <c r="F42" s="34" t="s">
        <v>103</v>
      </c>
      <c r="G42" s="35" t="s">
        <v>104</v>
      </c>
      <c r="H42" s="35" t="s">
        <v>102</v>
      </c>
      <c r="I42" s="67"/>
      <c r="J42" s="67"/>
      <c r="K42" s="67" t="s">
        <v>105</v>
      </c>
      <c r="L42" s="67" t="s">
        <v>213</v>
      </c>
      <c r="M42" s="67" t="s">
        <v>112</v>
      </c>
      <c r="N42" s="67" t="s">
        <v>112</v>
      </c>
      <c r="O42" s="33" t="s">
        <v>17</v>
      </c>
      <c r="P42" s="67" t="s">
        <v>226</v>
      </c>
      <c r="Q42" s="76" t="s">
        <v>24</v>
      </c>
      <c r="R42" s="67" t="s">
        <v>112</v>
      </c>
      <c r="S42" s="67" t="s">
        <v>82</v>
      </c>
      <c r="T42" s="67">
        <v>70</v>
      </c>
      <c r="U42" s="67" t="s">
        <v>34</v>
      </c>
      <c r="V42" s="65" t="s">
        <v>17</v>
      </c>
      <c r="W42" s="67"/>
      <c r="X42" s="67"/>
      <c r="Y42" s="67"/>
      <c r="Z42" s="67"/>
      <c r="AA42" s="67"/>
      <c r="AB42" s="67"/>
      <c r="AC42" s="67"/>
      <c r="AD42" s="67"/>
      <c r="AE42" s="67"/>
      <c r="AF42" s="102"/>
      <c r="AG42" s="36"/>
      <c r="AH42" s="33" t="s">
        <v>215</v>
      </c>
      <c r="AI42" s="103">
        <v>1047200037037</v>
      </c>
      <c r="AJ42" s="67">
        <v>7205013116</v>
      </c>
      <c r="AK42" s="102">
        <v>44519</v>
      </c>
      <c r="AL42" s="102">
        <v>46345</v>
      </c>
      <c r="AM42" s="75" t="s">
        <v>216</v>
      </c>
      <c r="AN42" s="67" t="s">
        <v>30</v>
      </c>
      <c r="AO42" s="37" t="s">
        <v>110</v>
      </c>
      <c r="AP42" s="37" t="s">
        <v>111</v>
      </c>
      <c r="AQ42" s="102">
        <v>44655</v>
      </c>
      <c r="AR42" s="67">
        <v>477</v>
      </c>
      <c r="AS42" s="32"/>
      <c r="AT42" s="32"/>
      <c r="AU42" s="32"/>
      <c r="AV42" s="32"/>
    </row>
    <row r="43" spans="1:48" s="7" customFormat="1" ht="142.5" x14ac:dyDescent="0.25">
      <c r="A43" s="104">
        <v>29</v>
      </c>
      <c r="B43" s="67" t="s">
        <v>231</v>
      </c>
      <c r="C43" s="33" t="s">
        <v>212</v>
      </c>
      <c r="D43" s="34" t="s">
        <v>101</v>
      </c>
      <c r="E43" s="35" t="s">
        <v>102</v>
      </c>
      <c r="F43" s="34" t="s">
        <v>103</v>
      </c>
      <c r="G43" s="35" t="s">
        <v>104</v>
      </c>
      <c r="H43" s="35" t="s">
        <v>102</v>
      </c>
      <c r="I43" s="67"/>
      <c r="J43" s="67"/>
      <c r="K43" s="67" t="s">
        <v>105</v>
      </c>
      <c r="L43" s="67" t="s">
        <v>213</v>
      </c>
      <c r="M43" s="67" t="s">
        <v>112</v>
      </c>
      <c r="N43" s="67" t="s">
        <v>112</v>
      </c>
      <c r="O43" s="33" t="s">
        <v>17</v>
      </c>
      <c r="P43" s="67" t="s">
        <v>227</v>
      </c>
      <c r="Q43" s="76" t="s">
        <v>24</v>
      </c>
      <c r="R43" s="67" t="s">
        <v>112</v>
      </c>
      <c r="S43" s="67" t="s">
        <v>82</v>
      </c>
      <c r="T43" s="67">
        <v>90</v>
      </c>
      <c r="U43" s="67" t="s">
        <v>34</v>
      </c>
      <c r="V43" s="65" t="s">
        <v>17</v>
      </c>
      <c r="W43" s="67"/>
      <c r="X43" s="67"/>
      <c r="Y43" s="67"/>
      <c r="Z43" s="67"/>
      <c r="AA43" s="67"/>
      <c r="AB43" s="67"/>
      <c r="AC43" s="67"/>
      <c r="AD43" s="67"/>
      <c r="AE43" s="67"/>
      <c r="AF43" s="102"/>
      <c r="AG43" s="36"/>
      <c r="AH43" s="33" t="s">
        <v>215</v>
      </c>
      <c r="AI43" s="103">
        <v>1047200037037</v>
      </c>
      <c r="AJ43" s="67">
        <v>7205013116</v>
      </c>
      <c r="AK43" s="102">
        <v>44519</v>
      </c>
      <c r="AL43" s="102">
        <v>46345</v>
      </c>
      <c r="AM43" s="75" t="s">
        <v>216</v>
      </c>
      <c r="AN43" s="67" t="s">
        <v>30</v>
      </c>
      <c r="AO43" s="37" t="s">
        <v>110</v>
      </c>
      <c r="AP43" s="37" t="s">
        <v>111</v>
      </c>
      <c r="AQ43" s="102">
        <v>44655</v>
      </c>
      <c r="AR43" s="67">
        <v>477</v>
      </c>
      <c r="AS43" s="32"/>
      <c r="AT43" s="32"/>
      <c r="AU43" s="32"/>
      <c r="AV43" s="32"/>
    </row>
    <row r="44" spans="1:48" s="7" customFormat="1" ht="142.5" x14ac:dyDescent="0.25">
      <c r="A44" s="104">
        <v>30</v>
      </c>
      <c r="B44" s="67" t="s">
        <v>232</v>
      </c>
      <c r="C44" s="33" t="s">
        <v>212</v>
      </c>
      <c r="D44" s="34" t="s">
        <v>101</v>
      </c>
      <c r="E44" s="35" t="s">
        <v>102</v>
      </c>
      <c r="F44" s="34" t="s">
        <v>103</v>
      </c>
      <c r="G44" s="35" t="s">
        <v>104</v>
      </c>
      <c r="H44" s="35" t="s">
        <v>102</v>
      </c>
      <c r="I44" s="67"/>
      <c r="J44" s="67"/>
      <c r="K44" s="67" t="s">
        <v>105</v>
      </c>
      <c r="L44" s="67" t="s">
        <v>213</v>
      </c>
      <c r="M44" s="67" t="s">
        <v>112</v>
      </c>
      <c r="N44" s="67" t="s">
        <v>112</v>
      </c>
      <c r="O44" s="33" t="s">
        <v>17</v>
      </c>
      <c r="P44" s="67" t="s">
        <v>228</v>
      </c>
      <c r="Q44" s="76" t="s">
        <v>24</v>
      </c>
      <c r="R44" s="67" t="s">
        <v>112</v>
      </c>
      <c r="S44" s="67" t="s">
        <v>82</v>
      </c>
      <c r="T44" s="67">
        <v>8</v>
      </c>
      <c r="U44" s="67" t="s">
        <v>34</v>
      </c>
      <c r="V44" s="65" t="s">
        <v>17</v>
      </c>
      <c r="W44" s="67"/>
      <c r="X44" s="67"/>
      <c r="Y44" s="67"/>
      <c r="Z44" s="67"/>
      <c r="AA44" s="67"/>
      <c r="AB44" s="67"/>
      <c r="AC44" s="67"/>
      <c r="AD44" s="67"/>
      <c r="AE44" s="67"/>
      <c r="AF44" s="102"/>
      <c r="AG44" s="36"/>
      <c r="AH44" s="33" t="s">
        <v>215</v>
      </c>
      <c r="AI44" s="103">
        <v>1047200037037</v>
      </c>
      <c r="AJ44" s="67">
        <v>7205013116</v>
      </c>
      <c r="AK44" s="102">
        <v>44519</v>
      </c>
      <c r="AL44" s="102">
        <v>46345</v>
      </c>
      <c r="AM44" s="75" t="s">
        <v>216</v>
      </c>
      <c r="AN44" s="67" t="s">
        <v>30</v>
      </c>
      <c r="AO44" s="37" t="s">
        <v>110</v>
      </c>
      <c r="AP44" s="37" t="s">
        <v>111</v>
      </c>
      <c r="AQ44" s="102">
        <v>44655</v>
      </c>
      <c r="AR44" s="67">
        <v>477</v>
      </c>
      <c r="AS44" s="32"/>
      <c r="AT44" s="32"/>
      <c r="AU44" s="32"/>
      <c r="AV44" s="32"/>
    </row>
    <row r="45" spans="1:48" s="7" customFormat="1" ht="142.5" x14ac:dyDescent="0.25">
      <c r="A45" s="67">
        <v>31</v>
      </c>
      <c r="B45" s="67" t="s">
        <v>234</v>
      </c>
      <c r="C45" s="33" t="s">
        <v>212</v>
      </c>
      <c r="D45" s="34" t="s">
        <v>101</v>
      </c>
      <c r="E45" s="35" t="s">
        <v>102</v>
      </c>
      <c r="F45" s="34" t="s">
        <v>103</v>
      </c>
      <c r="G45" s="35" t="s">
        <v>104</v>
      </c>
      <c r="H45" s="35" t="s">
        <v>102</v>
      </c>
      <c r="I45" s="67"/>
      <c r="J45" s="67"/>
      <c r="K45" s="67" t="s">
        <v>105</v>
      </c>
      <c r="L45" s="67" t="s">
        <v>213</v>
      </c>
      <c r="M45" s="67" t="s">
        <v>112</v>
      </c>
      <c r="N45" s="67" t="s">
        <v>112</v>
      </c>
      <c r="O45" s="33" t="s">
        <v>17</v>
      </c>
      <c r="P45" s="67" t="s">
        <v>235</v>
      </c>
      <c r="Q45" s="67" t="s">
        <v>24</v>
      </c>
      <c r="R45" s="67" t="s">
        <v>112</v>
      </c>
      <c r="S45" s="67" t="s">
        <v>82</v>
      </c>
      <c r="T45" s="67">
        <v>56</v>
      </c>
      <c r="U45" s="67" t="s">
        <v>34</v>
      </c>
      <c r="V45" s="65" t="s">
        <v>17</v>
      </c>
      <c r="W45" s="67"/>
      <c r="X45" s="67"/>
      <c r="Y45" s="67"/>
      <c r="Z45" s="67"/>
      <c r="AA45" s="67"/>
      <c r="AB45" s="67"/>
      <c r="AC45" s="67"/>
      <c r="AD45" s="67"/>
      <c r="AE45" s="67"/>
      <c r="AF45" s="102"/>
      <c r="AG45" s="102"/>
      <c r="AH45" s="33" t="s">
        <v>215</v>
      </c>
      <c r="AI45" s="103">
        <v>1047200037037</v>
      </c>
      <c r="AJ45" s="67">
        <v>7205013116</v>
      </c>
      <c r="AK45" s="102">
        <v>44519</v>
      </c>
      <c r="AL45" s="102">
        <v>46345</v>
      </c>
      <c r="AM45" s="75" t="s">
        <v>216</v>
      </c>
      <c r="AN45" s="67" t="s">
        <v>30</v>
      </c>
      <c r="AO45" s="37" t="s">
        <v>110</v>
      </c>
      <c r="AP45" s="37" t="s">
        <v>111</v>
      </c>
      <c r="AQ45" s="102">
        <v>44774</v>
      </c>
      <c r="AR45" s="67">
        <v>1269</v>
      </c>
      <c r="AS45" s="67"/>
      <c r="AT45" s="67"/>
      <c r="AU45" s="67"/>
      <c r="AV45" s="67"/>
    </row>
    <row r="46" spans="1:48" s="7" customFormat="1" ht="156" customHeight="1" x14ac:dyDescent="0.25">
      <c r="A46" s="67">
        <v>32</v>
      </c>
      <c r="B46" s="67" t="s">
        <v>236</v>
      </c>
      <c r="C46" s="33" t="s">
        <v>212</v>
      </c>
      <c r="D46" s="34" t="s">
        <v>101</v>
      </c>
      <c r="E46" s="35" t="s">
        <v>102</v>
      </c>
      <c r="F46" s="34" t="s">
        <v>103</v>
      </c>
      <c r="G46" s="35" t="s">
        <v>104</v>
      </c>
      <c r="H46" s="35" t="s">
        <v>102</v>
      </c>
      <c r="I46" s="67"/>
      <c r="J46" s="67"/>
      <c r="K46" s="67" t="s">
        <v>105</v>
      </c>
      <c r="L46" s="67" t="s">
        <v>213</v>
      </c>
      <c r="M46" s="67" t="s">
        <v>112</v>
      </c>
      <c r="N46" s="67" t="s">
        <v>112</v>
      </c>
      <c r="O46" s="33" t="s">
        <v>17</v>
      </c>
      <c r="P46" s="67" t="s">
        <v>237</v>
      </c>
      <c r="Q46" s="67" t="s">
        <v>24</v>
      </c>
      <c r="R46" s="67" t="s">
        <v>112</v>
      </c>
      <c r="S46" s="67" t="s">
        <v>82</v>
      </c>
      <c r="T46" s="67">
        <v>153</v>
      </c>
      <c r="U46" s="67" t="s">
        <v>34</v>
      </c>
      <c r="V46" s="65" t="s">
        <v>17</v>
      </c>
      <c r="W46" s="67"/>
      <c r="X46" s="67"/>
      <c r="Y46" s="67"/>
      <c r="Z46" s="67"/>
      <c r="AA46" s="67"/>
      <c r="AB46" s="67"/>
      <c r="AC46" s="67"/>
      <c r="AD46" s="67"/>
      <c r="AE46" s="67"/>
      <c r="AF46" s="102"/>
      <c r="AG46" s="102"/>
      <c r="AH46" s="33" t="s">
        <v>215</v>
      </c>
      <c r="AI46" s="103">
        <v>1047200037037</v>
      </c>
      <c r="AJ46" s="67">
        <v>7205013116</v>
      </c>
      <c r="AK46" s="102">
        <v>44519</v>
      </c>
      <c r="AL46" s="102">
        <v>46345</v>
      </c>
      <c r="AM46" s="75" t="s">
        <v>216</v>
      </c>
      <c r="AN46" s="67" t="s">
        <v>30</v>
      </c>
      <c r="AO46" s="37" t="s">
        <v>110</v>
      </c>
      <c r="AP46" s="37" t="s">
        <v>111</v>
      </c>
      <c r="AQ46" s="102">
        <v>44774</v>
      </c>
      <c r="AR46" s="67">
        <v>1269</v>
      </c>
      <c r="AS46" s="67"/>
      <c r="AT46" s="67"/>
      <c r="AU46" s="67"/>
      <c r="AV46" s="67"/>
    </row>
    <row r="47" spans="1:48" s="7" customFormat="1" ht="71.25" x14ac:dyDescent="0.25">
      <c r="A47" s="116">
        <v>33</v>
      </c>
      <c r="B47" s="105" t="s">
        <v>240</v>
      </c>
      <c r="C47" s="33" t="s">
        <v>241</v>
      </c>
      <c r="D47" s="34" t="s">
        <v>101</v>
      </c>
      <c r="E47" s="35" t="s">
        <v>102</v>
      </c>
      <c r="F47" s="34" t="s">
        <v>103</v>
      </c>
      <c r="G47" s="35" t="s">
        <v>104</v>
      </c>
      <c r="H47" s="35" t="s">
        <v>102</v>
      </c>
      <c r="I47" s="105"/>
      <c r="J47" s="105"/>
      <c r="K47" s="105" t="s">
        <v>205</v>
      </c>
      <c r="L47" s="105" t="s">
        <v>206</v>
      </c>
      <c r="M47" s="105"/>
      <c r="N47" s="105"/>
      <c r="O47" s="105" t="s">
        <v>23</v>
      </c>
      <c r="P47" s="105"/>
      <c r="Q47" s="105"/>
      <c r="R47" s="105"/>
      <c r="S47" s="105"/>
      <c r="T47" s="105"/>
      <c r="U47" s="105"/>
      <c r="V47" s="105"/>
      <c r="W47" s="106" t="s">
        <v>242</v>
      </c>
      <c r="X47" s="105"/>
      <c r="Y47" s="105" t="s">
        <v>243</v>
      </c>
      <c r="Z47" s="105"/>
      <c r="AA47" s="105">
        <v>2014</v>
      </c>
      <c r="AB47" s="105"/>
      <c r="AC47" s="105"/>
      <c r="AD47" s="105"/>
      <c r="AE47" s="105"/>
      <c r="AF47" s="107"/>
      <c r="AG47" s="107"/>
      <c r="AH47" s="106" t="s">
        <v>276</v>
      </c>
      <c r="AI47" s="116" t="s">
        <v>112</v>
      </c>
      <c r="AJ47" s="119">
        <v>720934285006</v>
      </c>
      <c r="AK47" s="107">
        <v>45023</v>
      </c>
      <c r="AL47" s="107">
        <v>46850</v>
      </c>
      <c r="AM47" s="97" t="s">
        <v>109</v>
      </c>
      <c r="AN47" s="105" t="s">
        <v>30</v>
      </c>
      <c r="AO47" s="37" t="s">
        <v>110</v>
      </c>
      <c r="AP47" s="37" t="s">
        <v>111</v>
      </c>
      <c r="AQ47" s="107"/>
      <c r="AR47" s="105"/>
      <c r="AS47" s="105"/>
      <c r="AT47" s="105"/>
      <c r="AU47" s="105"/>
      <c r="AV47" s="105"/>
    </row>
    <row r="48" spans="1:48" s="7" customFormat="1" ht="71.25" x14ac:dyDescent="0.25">
      <c r="A48" s="117">
        <v>34</v>
      </c>
      <c r="B48" s="32" t="s">
        <v>244</v>
      </c>
      <c r="C48" s="33" t="s">
        <v>245</v>
      </c>
      <c r="D48" s="34" t="s">
        <v>101</v>
      </c>
      <c r="E48" s="35" t="s">
        <v>102</v>
      </c>
      <c r="F48" s="34" t="s">
        <v>103</v>
      </c>
      <c r="G48" s="35" t="s">
        <v>104</v>
      </c>
      <c r="H48" s="35" t="s">
        <v>102</v>
      </c>
      <c r="I48" s="32"/>
      <c r="J48" s="32"/>
      <c r="K48" s="32" t="s">
        <v>105</v>
      </c>
      <c r="L48" s="32" t="s">
        <v>246</v>
      </c>
      <c r="M48" s="32">
        <v>11</v>
      </c>
      <c r="N48" s="32" t="s">
        <v>247</v>
      </c>
      <c r="O48" s="32" t="s">
        <v>21</v>
      </c>
      <c r="P48" s="32" t="s">
        <v>248</v>
      </c>
      <c r="Q48" s="32" t="s">
        <v>24</v>
      </c>
      <c r="R48" s="32" t="s">
        <v>112</v>
      </c>
      <c r="S48" s="32" t="s">
        <v>82</v>
      </c>
      <c r="T48" s="32">
        <v>54.3</v>
      </c>
      <c r="U48" s="32" t="s">
        <v>34</v>
      </c>
      <c r="V48" s="32" t="s">
        <v>123</v>
      </c>
      <c r="W48" s="32"/>
      <c r="X48" s="32"/>
      <c r="Y48" s="32"/>
      <c r="Z48" s="32"/>
      <c r="AA48" s="32"/>
      <c r="AB48" s="32"/>
      <c r="AC48" s="32"/>
      <c r="AD48" s="32"/>
      <c r="AE48" s="32"/>
      <c r="AF48" s="36"/>
      <c r="AG48" s="36"/>
      <c r="AH48" s="108" t="s">
        <v>259</v>
      </c>
      <c r="AI48" s="109">
        <v>320723200063522</v>
      </c>
      <c r="AJ48" s="109">
        <v>720501439721</v>
      </c>
      <c r="AK48" s="36">
        <v>44903</v>
      </c>
      <c r="AL48" s="36">
        <v>46729</v>
      </c>
      <c r="AM48" s="97" t="s">
        <v>109</v>
      </c>
      <c r="AN48" s="32" t="s">
        <v>30</v>
      </c>
      <c r="AO48" s="37" t="s">
        <v>110</v>
      </c>
      <c r="AP48" s="37" t="s">
        <v>111</v>
      </c>
      <c r="AQ48" s="36">
        <v>44914</v>
      </c>
      <c r="AR48" s="32">
        <v>2271</v>
      </c>
      <c r="AS48" s="32"/>
      <c r="AT48" s="32"/>
      <c r="AU48" s="32"/>
      <c r="AV48" s="32"/>
    </row>
    <row r="49" spans="1:55" s="111" customFormat="1" ht="163.5" customHeight="1" x14ac:dyDescent="0.25">
      <c r="A49" s="118">
        <v>35</v>
      </c>
      <c r="B49" s="111" t="s">
        <v>264</v>
      </c>
      <c r="C49" s="33" t="s">
        <v>212</v>
      </c>
      <c r="D49" s="34" t="s">
        <v>101</v>
      </c>
      <c r="E49" s="35" t="s">
        <v>102</v>
      </c>
      <c r="F49" s="34" t="s">
        <v>103</v>
      </c>
      <c r="G49" s="35" t="s">
        <v>104</v>
      </c>
      <c r="H49" s="35" t="s">
        <v>102</v>
      </c>
      <c r="K49" s="32" t="s">
        <v>105</v>
      </c>
      <c r="L49" s="67" t="s">
        <v>213</v>
      </c>
      <c r="M49" s="111" t="s">
        <v>112</v>
      </c>
      <c r="N49" s="111" t="s">
        <v>112</v>
      </c>
      <c r="O49" s="111" t="s">
        <v>17</v>
      </c>
      <c r="P49" s="67" t="s">
        <v>265</v>
      </c>
      <c r="Q49" s="111" t="s">
        <v>24</v>
      </c>
      <c r="R49" s="111" t="s">
        <v>112</v>
      </c>
      <c r="S49" s="111" t="s">
        <v>82</v>
      </c>
      <c r="T49" s="111">
        <v>201</v>
      </c>
      <c r="U49" s="111" t="s">
        <v>34</v>
      </c>
      <c r="V49" s="65" t="s">
        <v>17</v>
      </c>
      <c r="AF49" s="112"/>
      <c r="AG49" s="112"/>
      <c r="AH49" s="33" t="s">
        <v>215</v>
      </c>
      <c r="AI49" s="103">
        <v>1047200037037</v>
      </c>
      <c r="AJ49" s="67">
        <v>7205013116</v>
      </c>
      <c r="AK49" s="102">
        <v>44651</v>
      </c>
      <c r="AL49" s="102">
        <v>46477</v>
      </c>
      <c r="AM49" s="75" t="s">
        <v>216</v>
      </c>
      <c r="AN49" s="111" t="s">
        <v>30</v>
      </c>
      <c r="AO49" s="37" t="s">
        <v>110</v>
      </c>
      <c r="AP49" s="37" t="s">
        <v>111</v>
      </c>
      <c r="AQ49" s="112"/>
      <c r="AW49" s="110"/>
      <c r="AX49" s="110"/>
      <c r="AY49" s="110"/>
      <c r="AZ49" s="110"/>
      <c r="BA49" s="110"/>
      <c r="BB49" s="110"/>
      <c r="BC49" s="110"/>
    </row>
    <row r="50" spans="1:55" s="111" customFormat="1" ht="156" customHeight="1" x14ac:dyDescent="0.25">
      <c r="A50" s="118">
        <v>36</v>
      </c>
      <c r="B50" s="111" t="s">
        <v>267</v>
      </c>
      <c r="C50" s="33" t="s">
        <v>212</v>
      </c>
      <c r="D50" s="34" t="s">
        <v>101</v>
      </c>
      <c r="E50" s="35" t="s">
        <v>102</v>
      </c>
      <c r="F50" s="34" t="s">
        <v>103</v>
      </c>
      <c r="G50" s="35" t="s">
        <v>104</v>
      </c>
      <c r="H50" s="35" t="s">
        <v>102</v>
      </c>
      <c r="K50" s="32" t="s">
        <v>105</v>
      </c>
      <c r="L50" s="67" t="s">
        <v>213</v>
      </c>
      <c r="M50" s="111" t="s">
        <v>112</v>
      </c>
      <c r="N50" s="111" t="s">
        <v>112</v>
      </c>
      <c r="O50" s="111" t="s">
        <v>17</v>
      </c>
      <c r="P50" s="67" t="s">
        <v>266</v>
      </c>
      <c r="Q50" s="111" t="s">
        <v>24</v>
      </c>
      <c r="R50" s="111" t="s">
        <v>112</v>
      </c>
      <c r="S50" s="111" t="s">
        <v>82</v>
      </c>
      <c r="T50" s="111">
        <v>527</v>
      </c>
      <c r="U50" s="111" t="s">
        <v>34</v>
      </c>
      <c r="V50" s="65" t="s">
        <v>17</v>
      </c>
      <c r="AF50" s="112"/>
      <c r="AG50" s="112"/>
      <c r="AH50" s="33" t="s">
        <v>215</v>
      </c>
      <c r="AI50" s="103">
        <v>1047200037037</v>
      </c>
      <c r="AJ50" s="67">
        <v>7205013116</v>
      </c>
      <c r="AK50" s="102">
        <v>44651</v>
      </c>
      <c r="AL50" s="102">
        <v>46477</v>
      </c>
      <c r="AM50" s="75" t="s">
        <v>216</v>
      </c>
      <c r="AN50" s="111" t="s">
        <v>30</v>
      </c>
      <c r="AO50" s="37" t="s">
        <v>110</v>
      </c>
      <c r="AP50" s="37" t="s">
        <v>111</v>
      </c>
      <c r="AQ50" s="112"/>
      <c r="AW50" s="110"/>
      <c r="AX50" s="110"/>
      <c r="AY50" s="110"/>
      <c r="AZ50" s="110"/>
      <c r="BA50" s="110"/>
      <c r="BB50" s="110"/>
      <c r="BC50" s="110"/>
    </row>
    <row r="51" spans="1:55" s="111" customFormat="1" ht="156.75" customHeight="1" x14ac:dyDescent="0.25">
      <c r="A51" s="118">
        <v>37</v>
      </c>
      <c r="B51" s="111" t="s">
        <v>268</v>
      </c>
      <c r="C51" s="33" t="s">
        <v>212</v>
      </c>
      <c r="D51" s="34" t="s">
        <v>101</v>
      </c>
      <c r="E51" s="35" t="s">
        <v>102</v>
      </c>
      <c r="F51" s="34" t="s">
        <v>103</v>
      </c>
      <c r="G51" s="35" t="s">
        <v>104</v>
      </c>
      <c r="H51" s="35" t="s">
        <v>102</v>
      </c>
      <c r="K51" s="32" t="s">
        <v>105</v>
      </c>
      <c r="L51" s="67" t="s">
        <v>213</v>
      </c>
      <c r="M51" s="111" t="s">
        <v>112</v>
      </c>
      <c r="N51" s="111" t="s">
        <v>112</v>
      </c>
      <c r="O51" s="111" t="s">
        <v>17</v>
      </c>
      <c r="P51" s="67" t="s">
        <v>269</v>
      </c>
      <c r="Q51" s="111" t="s">
        <v>24</v>
      </c>
      <c r="R51" s="111" t="s">
        <v>112</v>
      </c>
      <c r="S51" s="111" t="s">
        <v>82</v>
      </c>
      <c r="T51" s="111">
        <v>45</v>
      </c>
      <c r="U51" s="111" t="s">
        <v>34</v>
      </c>
      <c r="V51" s="65" t="s">
        <v>17</v>
      </c>
      <c r="AF51" s="112"/>
      <c r="AG51" s="112"/>
      <c r="AH51" s="33" t="s">
        <v>215</v>
      </c>
      <c r="AI51" s="103">
        <v>1047200037037</v>
      </c>
      <c r="AJ51" s="67">
        <v>7205013116</v>
      </c>
      <c r="AK51" s="102">
        <v>44651</v>
      </c>
      <c r="AL51" s="102">
        <v>46477</v>
      </c>
      <c r="AM51" s="75" t="s">
        <v>216</v>
      </c>
      <c r="AN51" s="111" t="s">
        <v>30</v>
      </c>
      <c r="AO51" s="37" t="s">
        <v>110</v>
      </c>
      <c r="AP51" s="37" t="s">
        <v>111</v>
      </c>
      <c r="AQ51" s="112"/>
      <c r="AW51" s="110"/>
      <c r="AX51" s="110"/>
      <c r="AY51" s="110"/>
      <c r="AZ51" s="110"/>
      <c r="BA51" s="110"/>
      <c r="BB51" s="110"/>
      <c r="BC51" s="110"/>
    </row>
    <row r="52" spans="1:55" s="7" customFormat="1" ht="71.25" x14ac:dyDescent="0.25">
      <c r="A52" s="118">
        <v>38</v>
      </c>
      <c r="B52" s="111" t="s">
        <v>270</v>
      </c>
      <c r="C52" s="113" t="s">
        <v>271</v>
      </c>
      <c r="D52" s="34" t="s">
        <v>101</v>
      </c>
      <c r="E52" s="35" t="s">
        <v>102</v>
      </c>
      <c r="F52" s="34" t="s">
        <v>103</v>
      </c>
      <c r="G52" s="35" t="s">
        <v>104</v>
      </c>
      <c r="H52" s="35" t="s">
        <v>102</v>
      </c>
      <c r="I52" s="111"/>
      <c r="J52" s="111"/>
      <c r="K52" s="32" t="s">
        <v>105</v>
      </c>
      <c r="L52" s="111" t="s">
        <v>272</v>
      </c>
      <c r="M52" s="111" t="s">
        <v>112</v>
      </c>
      <c r="N52" s="111" t="s">
        <v>112</v>
      </c>
      <c r="O52" s="111" t="s">
        <v>23</v>
      </c>
      <c r="P52" s="111"/>
      <c r="Q52" s="111"/>
      <c r="R52" s="111"/>
      <c r="S52" s="111"/>
      <c r="T52" s="111"/>
      <c r="U52" s="111"/>
      <c r="V52" s="111"/>
      <c r="W52" s="111" t="s">
        <v>273</v>
      </c>
      <c r="X52" s="111"/>
      <c r="Y52" s="114" t="s">
        <v>274</v>
      </c>
      <c r="Z52" s="111"/>
      <c r="AA52" s="111">
        <v>1993</v>
      </c>
      <c r="AB52" s="111"/>
      <c r="AC52" s="111"/>
      <c r="AD52" s="111"/>
      <c r="AE52" s="111"/>
      <c r="AF52" s="112"/>
      <c r="AG52" s="112"/>
      <c r="AH52" s="114" t="s">
        <v>275</v>
      </c>
      <c r="AI52" s="115">
        <v>1219100001922</v>
      </c>
      <c r="AJ52" s="111">
        <v>9102270771</v>
      </c>
      <c r="AK52" s="112">
        <v>44845</v>
      </c>
      <c r="AL52" s="112">
        <v>46671</v>
      </c>
      <c r="AM52" s="45" t="s">
        <v>109</v>
      </c>
      <c r="AN52" s="111" t="s">
        <v>30</v>
      </c>
      <c r="AO52" s="37" t="s">
        <v>110</v>
      </c>
      <c r="AP52" s="37" t="s">
        <v>111</v>
      </c>
      <c r="AQ52" s="112"/>
      <c r="AR52" s="111"/>
      <c r="AS52" s="111"/>
      <c r="AT52" s="111"/>
      <c r="AU52" s="111"/>
      <c r="AV52" s="111"/>
    </row>
    <row r="53" spans="1:55" s="7" customFormat="1" x14ac:dyDescent="0.25">
      <c r="C53" s="16"/>
      <c r="AF53" s="8"/>
      <c r="AG53" s="8"/>
      <c r="AK53" s="8"/>
      <c r="AL53" s="8"/>
      <c r="AM53" s="8"/>
      <c r="AQ53" s="8"/>
    </row>
    <row r="54" spans="1:55" s="7" customFormat="1" x14ac:dyDescent="0.25">
      <c r="C54" s="16"/>
      <c r="AF54" s="8"/>
      <c r="AG54" s="8"/>
      <c r="AK54" s="8"/>
      <c r="AL54" s="8"/>
      <c r="AM54" s="8"/>
      <c r="AQ54" s="8"/>
    </row>
    <row r="55" spans="1:55" s="7" customFormat="1" x14ac:dyDescent="0.25">
      <c r="C55" s="16"/>
      <c r="AF55" s="8"/>
      <c r="AG55" s="8"/>
      <c r="AK55" s="8"/>
      <c r="AL55" s="8"/>
      <c r="AM55" s="8"/>
      <c r="AQ55" s="8"/>
    </row>
    <row r="56" spans="1:55" s="7" customFormat="1" x14ac:dyDescent="0.25">
      <c r="C56" s="16"/>
      <c r="AF56" s="8"/>
      <c r="AG56" s="8"/>
      <c r="AK56" s="8"/>
      <c r="AL56" s="8"/>
      <c r="AM56" s="8"/>
      <c r="AQ56" s="8"/>
    </row>
    <row r="57" spans="1:55" s="7" customFormat="1" x14ac:dyDescent="0.25">
      <c r="C57" s="16"/>
      <c r="AF57" s="8"/>
      <c r="AG57" s="8"/>
      <c r="AK57" s="8"/>
      <c r="AL57" s="8"/>
      <c r="AM57" s="8"/>
      <c r="AQ57" s="8"/>
    </row>
    <row r="58" spans="1:55" s="7" customFormat="1" x14ac:dyDescent="0.25">
      <c r="C58" s="16"/>
      <c r="AF58" s="8"/>
      <c r="AG58" s="8"/>
      <c r="AK58" s="8"/>
      <c r="AL58" s="8"/>
      <c r="AM58" s="8"/>
      <c r="AQ58" s="8"/>
    </row>
    <row r="59" spans="1:55" s="7" customFormat="1" x14ac:dyDescent="0.25">
      <c r="C59" s="16"/>
      <c r="AF59" s="8"/>
      <c r="AG59" s="8"/>
      <c r="AK59" s="8"/>
      <c r="AL59" s="8"/>
      <c r="AM59" s="8"/>
      <c r="AQ59" s="8"/>
    </row>
    <row r="60" spans="1:55" s="7" customFormat="1" x14ac:dyDescent="0.25">
      <c r="C60" s="16"/>
      <c r="AF60" s="8"/>
      <c r="AG60" s="8"/>
      <c r="AK60" s="8"/>
      <c r="AL60" s="8"/>
      <c r="AM60" s="8"/>
      <c r="AQ60" s="8"/>
    </row>
    <row r="61" spans="1:55" s="7" customFormat="1" x14ac:dyDescent="0.25">
      <c r="C61" s="16"/>
      <c r="AF61" s="8"/>
      <c r="AG61" s="8"/>
      <c r="AK61" s="8"/>
      <c r="AL61" s="8"/>
      <c r="AM61" s="8"/>
      <c r="AQ61" s="8"/>
    </row>
    <row r="62" spans="1:55" s="7" customFormat="1" x14ac:dyDescent="0.25">
      <c r="C62" s="16"/>
      <c r="AF62" s="8"/>
      <c r="AG62" s="8"/>
      <c r="AK62" s="8"/>
      <c r="AL62" s="8"/>
      <c r="AM62" s="8"/>
      <c r="AQ62" s="8"/>
    </row>
    <row r="63" spans="1:55" s="7" customFormat="1" x14ac:dyDescent="0.25">
      <c r="C63" s="16"/>
      <c r="AF63" s="8"/>
      <c r="AG63" s="8"/>
      <c r="AK63" s="8"/>
      <c r="AL63" s="8"/>
      <c r="AM63" s="8"/>
      <c r="AQ63" s="8"/>
    </row>
    <row r="64" spans="1:55" s="7" customFormat="1" x14ac:dyDescent="0.25">
      <c r="C64" s="16"/>
      <c r="AF64" s="8"/>
      <c r="AG64" s="8"/>
      <c r="AK64" s="8"/>
      <c r="AL64" s="8"/>
      <c r="AM64" s="8"/>
      <c r="AQ64" s="8"/>
    </row>
    <row r="65" spans="3:43" s="7" customFormat="1" x14ac:dyDescent="0.25">
      <c r="C65" s="16"/>
      <c r="AF65" s="8"/>
      <c r="AG65" s="8"/>
      <c r="AK65" s="8"/>
      <c r="AL65" s="8"/>
      <c r="AM65" s="8"/>
      <c r="AQ65" s="8"/>
    </row>
    <row r="66" spans="3:43" s="7" customFormat="1" x14ac:dyDescent="0.25">
      <c r="C66" s="16"/>
      <c r="AF66" s="8"/>
      <c r="AG66" s="8"/>
      <c r="AK66" s="8"/>
      <c r="AL66" s="8"/>
      <c r="AM66" s="8"/>
      <c r="AQ66" s="8"/>
    </row>
    <row r="67" spans="3:43" s="7" customFormat="1" x14ac:dyDescent="0.25">
      <c r="C67" s="16"/>
      <c r="AF67" s="8"/>
      <c r="AG67" s="8"/>
      <c r="AK67" s="8"/>
      <c r="AL67" s="8"/>
      <c r="AM67" s="8"/>
      <c r="AQ67" s="8"/>
    </row>
    <row r="68" spans="3:43" s="7" customFormat="1" x14ac:dyDescent="0.25">
      <c r="C68" s="16"/>
      <c r="AF68" s="8"/>
      <c r="AG68" s="8"/>
      <c r="AK68" s="8"/>
      <c r="AL68" s="8"/>
      <c r="AM68" s="8"/>
      <c r="AQ68" s="8"/>
    </row>
    <row r="69" spans="3:43" s="7" customFormat="1" x14ac:dyDescent="0.25">
      <c r="C69" s="16"/>
      <c r="AF69" s="8"/>
      <c r="AG69" s="8"/>
      <c r="AK69" s="8"/>
      <c r="AL69" s="8"/>
      <c r="AM69" s="8"/>
      <c r="AQ69" s="8"/>
    </row>
    <row r="70" spans="3:43" s="7" customFormat="1" x14ac:dyDescent="0.25">
      <c r="C70" s="16"/>
      <c r="AF70" s="8"/>
      <c r="AG70" s="8"/>
      <c r="AK70" s="8"/>
      <c r="AL70" s="8"/>
      <c r="AM70" s="8"/>
      <c r="AQ70" s="8"/>
    </row>
    <row r="71" spans="3:43" s="7" customFormat="1" x14ac:dyDescent="0.25">
      <c r="C71" s="16"/>
      <c r="AF71" s="8"/>
      <c r="AG71" s="8"/>
      <c r="AK71" s="8"/>
      <c r="AL71" s="8"/>
      <c r="AM71" s="8"/>
      <c r="AQ71" s="8"/>
    </row>
    <row r="72" spans="3:43" s="7" customFormat="1" x14ac:dyDescent="0.25">
      <c r="C72" s="16"/>
      <c r="AF72" s="8"/>
      <c r="AG72" s="8"/>
      <c r="AK72" s="8"/>
      <c r="AL72" s="8"/>
      <c r="AM72" s="8"/>
      <c r="AQ72" s="8"/>
    </row>
    <row r="73" spans="3:43" s="7" customFormat="1" x14ac:dyDescent="0.25">
      <c r="C73" s="16"/>
      <c r="AF73" s="8"/>
      <c r="AG73" s="8"/>
      <c r="AK73" s="8"/>
      <c r="AL73" s="8"/>
      <c r="AM73" s="8"/>
      <c r="AQ73" s="8"/>
    </row>
    <row r="74" spans="3:43" s="7" customFormat="1" x14ac:dyDescent="0.25">
      <c r="C74" s="16"/>
      <c r="AF74" s="8"/>
      <c r="AG74" s="8"/>
      <c r="AK74" s="8"/>
      <c r="AL74" s="8"/>
      <c r="AM74" s="8"/>
      <c r="AQ74" s="8"/>
    </row>
    <row r="75" spans="3:43" s="7" customFormat="1" x14ac:dyDescent="0.25">
      <c r="C75" s="16"/>
      <c r="AF75" s="8"/>
      <c r="AG75" s="8"/>
      <c r="AK75" s="8"/>
      <c r="AL75" s="8"/>
      <c r="AM75" s="8"/>
      <c r="AQ75" s="8"/>
    </row>
    <row r="76" spans="3:43" s="7" customFormat="1" x14ac:dyDescent="0.25">
      <c r="C76" s="16"/>
      <c r="AF76" s="8"/>
      <c r="AG76" s="8"/>
      <c r="AK76" s="8"/>
      <c r="AL76" s="8"/>
      <c r="AM76" s="8"/>
      <c r="AQ76" s="8"/>
    </row>
    <row r="77" spans="3:43" s="7" customFormat="1" x14ac:dyDescent="0.25">
      <c r="C77" s="16"/>
      <c r="AF77" s="8"/>
      <c r="AG77" s="8"/>
      <c r="AK77" s="8"/>
      <c r="AL77" s="8"/>
      <c r="AM77" s="8"/>
      <c r="AQ77" s="8"/>
    </row>
    <row r="78" spans="3:43" s="7" customFormat="1" x14ac:dyDescent="0.25">
      <c r="C78" s="16"/>
      <c r="AF78" s="8"/>
      <c r="AG78" s="8"/>
      <c r="AK78" s="8"/>
      <c r="AL78" s="8"/>
      <c r="AM78" s="8"/>
      <c r="AQ78" s="8"/>
    </row>
    <row r="79" spans="3:43" s="7" customFormat="1" x14ac:dyDescent="0.25">
      <c r="C79" s="16"/>
      <c r="AF79" s="8"/>
      <c r="AG79" s="8"/>
      <c r="AK79" s="8"/>
      <c r="AL79" s="8"/>
      <c r="AM79" s="8"/>
      <c r="AQ79" s="8"/>
    </row>
    <row r="80" spans="3:43" s="7" customFormat="1" x14ac:dyDescent="0.25">
      <c r="C80" s="16"/>
      <c r="AF80" s="8"/>
      <c r="AG80" s="8"/>
      <c r="AK80" s="8"/>
      <c r="AL80" s="8"/>
      <c r="AM80" s="8"/>
      <c r="AQ80" s="8"/>
    </row>
    <row r="81" spans="3:43" s="7" customFormat="1" x14ac:dyDescent="0.25">
      <c r="C81" s="16"/>
      <c r="AF81" s="8"/>
      <c r="AG81" s="8"/>
      <c r="AK81" s="8"/>
      <c r="AL81" s="8"/>
      <c r="AM81" s="8"/>
      <c r="AQ81" s="8"/>
    </row>
    <row r="82" spans="3:43" s="7" customFormat="1" x14ac:dyDescent="0.25">
      <c r="C82" s="16"/>
      <c r="AF82" s="8"/>
      <c r="AG82" s="8"/>
      <c r="AK82" s="8"/>
      <c r="AL82" s="8"/>
      <c r="AM82" s="8"/>
      <c r="AQ82" s="8"/>
    </row>
    <row r="83" spans="3:43" s="7" customFormat="1" x14ac:dyDescent="0.25">
      <c r="C83" s="16"/>
      <c r="AF83" s="8"/>
      <c r="AG83" s="8"/>
      <c r="AK83" s="8"/>
      <c r="AL83" s="8"/>
      <c r="AM83" s="8"/>
      <c r="AQ83" s="8"/>
    </row>
    <row r="84" spans="3:43" s="7" customFormat="1" x14ac:dyDescent="0.25">
      <c r="C84" s="16"/>
      <c r="AF84" s="8"/>
      <c r="AG84" s="8"/>
      <c r="AK84" s="8"/>
      <c r="AL84" s="8"/>
      <c r="AM84" s="8"/>
      <c r="AQ84" s="8"/>
    </row>
    <row r="85" spans="3:43" s="7" customFormat="1" x14ac:dyDescent="0.25">
      <c r="C85" s="16"/>
      <c r="AF85" s="8"/>
      <c r="AG85" s="8"/>
      <c r="AK85" s="8"/>
      <c r="AL85" s="8"/>
      <c r="AM85" s="8"/>
      <c r="AQ85" s="8"/>
    </row>
    <row r="86" spans="3:43" s="7" customFormat="1" x14ac:dyDescent="0.25">
      <c r="C86" s="16"/>
      <c r="AF86" s="8"/>
      <c r="AG86" s="8"/>
      <c r="AK86" s="8"/>
      <c r="AL86" s="8"/>
      <c r="AM86" s="8"/>
      <c r="AQ86" s="8"/>
    </row>
    <row r="87" spans="3:43" s="7" customFormat="1" x14ac:dyDescent="0.25">
      <c r="C87" s="16"/>
      <c r="AF87" s="8"/>
      <c r="AG87" s="8"/>
      <c r="AK87" s="8"/>
      <c r="AL87" s="8"/>
      <c r="AM87" s="8"/>
      <c r="AQ87" s="8"/>
    </row>
    <row r="88" spans="3:43" s="7" customFormat="1" x14ac:dyDescent="0.25">
      <c r="C88" s="16"/>
      <c r="AF88" s="8"/>
      <c r="AG88" s="8"/>
      <c r="AK88" s="8"/>
      <c r="AL88" s="8"/>
      <c r="AM88" s="8"/>
      <c r="AQ88" s="8"/>
    </row>
    <row r="89" spans="3:43" s="7" customFormat="1" x14ac:dyDescent="0.25">
      <c r="C89" s="16"/>
      <c r="AF89" s="8"/>
      <c r="AG89" s="8"/>
      <c r="AK89" s="8"/>
      <c r="AL89" s="8"/>
      <c r="AM89" s="8"/>
      <c r="AQ89" s="8"/>
    </row>
    <row r="90" spans="3:43" s="7" customFormat="1" x14ac:dyDescent="0.25">
      <c r="C90" s="16"/>
      <c r="AF90" s="8"/>
      <c r="AG90" s="8"/>
      <c r="AK90" s="8"/>
      <c r="AL90" s="8"/>
      <c r="AM90" s="8"/>
      <c r="AQ90" s="8"/>
    </row>
    <row r="91" spans="3:43" s="7" customFormat="1" x14ac:dyDescent="0.25">
      <c r="C91" s="16"/>
      <c r="AF91" s="8"/>
      <c r="AG91" s="8"/>
      <c r="AK91" s="8"/>
      <c r="AL91" s="8"/>
      <c r="AM91" s="8"/>
      <c r="AQ91" s="8"/>
    </row>
    <row r="92" spans="3:43" s="7" customFormat="1" x14ac:dyDescent="0.25">
      <c r="C92" s="16"/>
      <c r="AF92" s="8"/>
      <c r="AG92" s="8"/>
      <c r="AK92" s="8"/>
      <c r="AL92" s="8"/>
      <c r="AM92" s="8"/>
      <c r="AQ92" s="8"/>
    </row>
    <row r="93" spans="3:43" s="7" customFormat="1" x14ac:dyDescent="0.25">
      <c r="C93" s="16"/>
      <c r="AF93" s="8"/>
      <c r="AG93" s="8"/>
      <c r="AK93" s="8"/>
      <c r="AL93" s="8"/>
      <c r="AM93" s="8"/>
      <c r="AQ93" s="8"/>
    </row>
    <row r="94" spans="3:43" s="7" customFormat="1" x14ac:dyDescent="0.25">
      <c r="C94" s="16"/>
      <c r="AF94" s="8"/>
      <c r="AG94" s="8"/>
      <c r="AK94" s="8"/>
      <c r="AL94" s="8"/>
      <c r="AM94" s="8"/>
      <c r="AQ94" s="8"/>
    </row>
    <row r="95" spans="3:43" s="7" customFormat="1" x14ac:dyDescent="0.25">
      <c r="C95" s="16"/>
      <c r="AF95" s="8"/>
      <c r="AG95" s="8"/>
      <c r="AK95" s="8"/>
      <c r="AL95" s="8"/>
      <c r="AM95" s="8"/>
      <c r="AQ95" s="8"/>
    </row>
    <row r="96" spans="3:43" s="7" customFormat="1" x14ac:dyDescent="0.25">
      <c r="C96" s="16"/>
      <c r="AF96" s="8"/>
      <c r="AG96" s="8"/>
      <c r="AK96" s="8"/>
      <c r="AL96" s="8"/>
      <c r="AM96" s="8"/>
      <c r="AQ96" s="8"/>
    </row>
    <row r="97" spans="3:43" s="7" customFormat="1" x14ac:dyDescent="0.25">
      <c r="C97" s="16"/>
      <c r="AF97" s="8"/>
      <c r="AG97" s="8"/>
      <c r="AK97" s="8"/>
      <c r="AL97" s="8"/>
      <c r="AM97" s="8"/>
      <c r="AQ97" s="8"/>
    </row>
    <row r="98" spans="3:43" s="7" customFormat="1" x14ac:dyDescent="0.25">
      <c r="C98" s="16"/>
      <c r="AF98" s="8"/>
      <c r="AG98" s="8"/>
      <c r="AK98" s="8"/>
      <c r="AL98" s="8"/>
      <c r="AM98" s="8"/>
      <c r="AQ98" s="8"/>
    </row>
    <row r="99" spans="3:43" s="7" customFormat="1" x14ac:dyDescent="0.25">
      <c r="C99" s="16"/>
      <c r="AF99" s="8"/>
      <c r="AG99" s="8"/>
      <c r="AK99" s="8"/>
      <c r="AL99" s="8"/>
      <c r="AM99" s="8"/>
      <c r="AQ99" s="8"/>
    </row>
    <row r="100" spans="3:43" s="7" customFormat="1" x14ac:dyDescent="0.25">
      <c r="C100" s="16"/>
      <c r="AF100" s="8"/>
      <c r="AG100" s="8"/>
      <c r="AK100" s="8"/>
      <c r="AL100" s="8"/>
      <c r="AM100" s="8"/>
      <c r="AQ100" s="8"/>
    </row>
    <row r="101" spans="3:43" s="7" customFormat="1" x14ac:dyDescent="0.25">
      <c r="C101" s="16"/>
      <c r="AF101" s="8"/>
      <c r="AG101" s="8"/>
      <c r="AK101" s="8"/>
      <c r="AL101" s="8"/>
      <c r="AM101" s="8"/>
      <c r="AQ101" s="8"/>
    </row>
    <row r="102" spans="3:43" s="7" customFormat="1" x14ac:dyDescent="0.25">
      <c r="C102" s="16"/>
      <c r="AF102" s="8"/>
      <c r="AG102" s="8"/>
      <c r="AK102" s="8"/>
      <c r="AL102" s="8"/>
      <c r="AM102" s="8"/>
      <c r="AQ102" s="8"/>
    </row>
    <row r="103" spans="3:43" s="7" customFormat="1" x14ac:dyDescent="0.25">
      <c r="C103" s="16"/>
      <c r="AF103" s="8"/>
      <c r="AG103" s="8"/>
      <c r="AK103" s="8"/>
      <c r="AL103" s="8"/>
      <c r="AM103" s="8"/>
      <c r="AQ103" s="8"/>
    </row>
    <row r="104" spans="3:43" s="7" customFormat="1" x14ac:dyDescent="0.25">
      <c r="C104" s="16"/>
      <c r="AF104" s="8"/>
      <c r="AG104" s="8"/>
      <c r="AK104" s="8"/>
      <c r="AL104" s="8"/>
      <c r="AM104" s="8"/>
      <c r="AQ104" s="8"/>
    </row>
    <row r="105" spans="3:43" s="7" customFormat="1" x14ac:dyDescent="0.25">
      <c r="C105" s="16"/>
      <c r="AF105" s="8"/>
      <c r="AG105" s="8"/>
      <c r="AK105" s="8"/>
      <c r="AL105" s="8"/>
      <c r="AM105" s="8"/>
      <c r="AQ105" s="8"/>
    </row>
    <row r="106" spans="3:43" s="7" customFormat="1" x14ac:dyDescent="0.25">
      <c r="C106" s="16"/>
      <c r="AF106" s="8"/>
      <c r="AG106" s="8"/>
      <c r="AK106" s="8"/>
      <c r="AL106" s="8"/>
      <c r="AM106" s="8"/>
      <c r="AQ106" s="8"/>
    </row>
    <row r="107" spans="3:43" s="7" customFormat="1" x14ac:dyDescent="0.25">
      <c r="C107" s="16"/>
      <c r="AF107" s="8"/>
      <c r="AG107" s="8"/>
      <c r="AK107" s="8"/>
      <c r="AL107" s="8"/>
      <c r="AM107" s="8"/>
      <c r="AQ107" s="8"/>
    </row>
    <row r="108" spans="3:43" s="7" customFormat="1" x14ac:dyDescent="0.25">
      <c r="C108" s="16"/>
      <c r="AF108" s="8"/>
      <c r="AG108" s="8"/>
      <c r="AK108" s="8"/>
      <c r="AL108" s="8"/>
      <c r="AM108" s="8"/>
      <c r="AQ108" s="8"/>
    </row>
    <row r="109" spans="3:43" s="7" customFormat="1" x14ac:dyDescent="0.25">
      <c r="C109" s="16"/>
      <c r="AF109" s="8"/>
      <c r="AG109" s="8"/>
      <c r="AK109" s="8"/>
      <c r="AL109" s="8"/>
      <c r="AM109" s="8"/>
      <c r="AQ109" s="8"/>
    </row>
    <row r="110" spans="3:43" s="7" customFormat="1" x14ac:dyDescent="0.25">
      <c r="C110" s="16"/>
      <c r="AF110" s="8"/>
      <c r="AG110" s="8"/>
      <c r="AK110" s="8"/>
      <c r="AL110" s="8"/>
      <c r="AM110" s="8"/>
      <c r="AQ110" s="8"/>
    </row>
    <row r="111" spans="3:43" s="7" customFormat="1" x14ac:dyDescent="0.25">
      <c r="C111" s="16"/>
      <c r="AF111" s="8"/>
      <c r="AG111" s="8"/>
      <c r="AK111" s="8"/>
      <c r="AL111" s="8"/>
      <c r="AM111" s="8"/>
      <c r="AQ111" s="8"/>
    </row>
    <row r="112" spans="3:43" s="7" customFormat="1" x14ac:dyDescent="0.25">
      <c r="C112" s="16"/>
      <c r="AF112" s="8"/>
      <c r="AG112" s="8"/>
      <c r="AK112" s="8"/>
      <c r="AL112" s="8"/>
      <c r="AM112" s="8"/>
      <c r="AQ112" s="8"/>
    </row>
    <row r="113" spans="3:43" s="7" customFormat="1" x14ac:dyDescent="0.25">
      <c r="C113" s="16"/>
      <c r="AF113" s="8"/>
      <c r="AG113" s="8"/>
      <c r="AK113" s="8"/>
      <c r="AL113" s="8"/>
      <c r="AM113" s="8"/>
      <c r="AQ113" s="8"/>
    </row>
    <row r="114" spans="3:43" s="7" customFormat="1" x14ac:dyDescent="0.25">
      <c r="C114" s="16"/>
      <c r="AF114" s="8"/>
      <c r="AG114" s="8"/>
      <c r="AK114" s="8"/>
      <c r="AL114" s="8"/>
      <c r="AM114" s="8"/>
      <c r="AQ114" s="8"/>
    </row>
    <row r="115" spans="3:43" s="7" customFormat="1" x14ac:dyDescent="0.25">
      <c r="C115" s="16"/>
      <c r="AF115" s="8"/>
      <c r="AG115" s="8"/>
      <c r="AK115" s="8"/>
      <c r="AL115" s="8"/>
      <c r="AM115" s="8"/>
      <c r="AQ115" s="8"/>
    </row>
    <row r="116" spans="3:43" s="7" customFormat="1" x14ac:dyDescent="0.25">
      <c r="C116" s="16"/>
      <c r="AF116" s="8"/>
      <c r="AG116" s="8"/>
      <c r="AK116" s="8"/>
      <c r="AL116" s="8"/>
      <c r="AM116" s="8"/>
      <c r="AQ116" s="8"/>
    </row>
    <row r="117" spans="3:43" s="7" customFormat="1" x14ac:dyDescent="0.25">
      <c r="C117" s="16"/>
      <c r="AF117" s="8"/>
      <c r="AG117" s="8"/>
      <c r="AK117" s="8"/>
      <c r="AL117" s="8"/>
      <c r="AM117" s="8"/>
      <c r="AQ117" s="8"/>
    </row>
    <row r="118" spans="3:43" s="7" customFormat="1" x14ac:dyDescent="0.25">
      <c r="C118" s="16"/>
      <c r="AF118" s="8"/>
      <c r="AG118" s="8"/>
      <c r="AK118" s="8"/>
      <c r="AL118" s="8"/>
      <c r="AM118" s="8"/>
      <c r="AQ118" s="8"/>
    </row>
    <row r="119" spans="3:43" s="7" customFormat="1" x14ac:dyDescent="0.25">
      <c r="C119" s="16"/>
      <c r="AF119" s="8"/>
      <c r="AG119" s="8"/>
      <c r="AK119" s="8"/>
      <c r="AL119" s="8"/>
      <c r="AM119" s="8"/>
      <c r="AQ119" s="8"/>
    </row>
    <row r="120" spans="3:43" s="7" customFormat="1" x14ac:dyDescent="0.25">
      <c r="C120" s="16"/>
      <c r="AF120" s="8"/>
      <c r="AG120" s="8"/>
      <c r="AK120" s="8"/>
      <c r="AL120" s="8"/>
      <c r="AM120" s="8"/>
      <c r="AQ120" s="8"/>
    </row>
    <row r="121" spans="3:43" s="7" customFormat="1" x14ac:dyDescent="0.25">
      <c r="C121" s="16"/>
      <c r="AF121" s="8"/>
      <c r="AG121" s="8"/>
      <c r="AK121" s="8"/>
      <c r="AL121" s="8"/>
      <c r="AM121" s="8"/>
      <c r="AQ121" s="8"/>
    </row>
    <row r="122" spans="3:43" s="7" customFormat="1" x14ac:dyDescent="0.25">
      <c r="C122" s="16"/>
      <c r="AF122" s="8"/>
      <c r="AG122" s="8"/>
      <c r="AK122" s="8"/>
      <c r="AL122" s="8"/>
      <c r="AM122" s="8"/>
      <c r="AQ122" s="8"/>
    </row>
    <row r="123" spans="3:43" s="7" customFormat="1" x14ac:dyDescent="0.25">
      <c r="C123" s="16"/>
      <c r="AF123" s="8"/>
      <c r="AG123" s="8"/>
      <c r="AK123" s="8"/>
      <c r="AL123" s="8"/>
      <c r="AM123" s="8"/>
      <c r="AQ123" s="8"/>
    </row>
    <row r="124" spans="3:43" s="7" customFormat="1" x14ac:dyDescent="0.25">
      <c r="C124" s="16"/>
      <c r="AF124" s="8"/>
      <c r="AG124" s="8"/>
      <c r="AK124" s="8"/>
      <c r="AL124" s="8"/>
      <c r="AM124" s="8"/>
      <c r="AQ124" s="8"/>
    </row>
    <row r="125" spans="3:43" s="7" customFormat="1" x14ac:dyDescent="0.25">
      <c r="C125" s="16"/>
      <c r="AF125" s="8"/>
      <c r="AG125" s="8"/>
      <c r="AK125" s="8"/>
      <c r="AL125" s="8"/>
      <c r="AM125" s="8"/>
      <c r="AQ125" s="8"/>
    </row>
    <row r="126" spans="3:43" s="7" customFormat="1" x14ac:dyDescent="0.25">
      <c r="C126" s="16"/>
      <c r="AF126" s="8"/>
      <c r="AG126" s="8"/>
      <c r="AK126" s="8"/>
      <c r="AL126" s="8"/>
      <c r="AM126" s="8"/>
      <c r="AQ126" s="8"/>
    </row>
    <row r="127" spans="3:43" s="7" customFormat="1" x14ac:dyDescent="0.25">
      <c r="C127" s="16"/>
      <c r="AF127" s="8"/>
      <c r="AG127" s="8"/>
      <c r="AK127" s="8"/>
      <c r="AL127" s="8"/>
      <c r="AM127" s="8"/>
      <c r="AQ127" s="8"/>
    </row>
    <row r="128" spans="3:43" s="7" customFormat="1" x14ac:dyDescent="0.25">
      <c r="C128" s="16"/>
      <c r="AF128" s="8"/>
      <c r="AG128" s="8"/>
      <c r="AK128" s="8"/>
      <c r="AL128" s="8"/>
      <c r="AM128" s="8"/>
      <c r="AQ128" s="8"/>
    </row>
    <row r="129" spans="3:43" s="7" customFormat="1" x14ac:dyDescent="0.25">
      <c r="C129" s="16"/>
      <c r="AF129" s="8"/>
      <c r="AG129" s="8"/>
      <c r="AK129" s="8"/>
      <c r="AL129" s="8"/>
      <c r="AM129" s="8"/>
      <c r="AQ129" s="8"/>
    </row>
    <row r="130" spans="3:43" s="7" customFormat="1" x14ac:dyDescent="0.25">
      <c r="C130" s="16"/>
      <c r="AF130" s="8"/>
      <c r="AG130" s="8"/>
      <c r="AK130" s="8"/>
      <c r="AL130" s="8"/>
      <c r="AM130" s="8"/>
      <c r="AQ130" s="8"/>
    </row>
    <row r="131" spans="3:43" s="7" customFormat="1" x14ac:dyDescent="0.25">
      <c r="C131" s="16"/>
      <c r="AF131" s="8"/>
      <c r="AG131" s="8"/>
      <c r="AK131" s="8"/>
      <c r="AL131" s="8"/>
      <c r="AM131" s="8"/>
      <c r="AQ131" s="8"/>
    </row>
    <row r="132" spans="3:43" s="7" customFormat="1" x14ac:dyDescent="0.25">
      <c r="C132" s="16"/>
      <c r="AF132" s="8"/>
      <c r="AG132" s="8"/>
      <c r="AK132" s="8"/>
      <c r="AL132" s="8"/>
      <c r="AM132" s="8"/>
      <c r="AQ132" s="8"/>
    </row>
    <row r="133" spans="3:43" s="7" customFormat="1" x14ac:dyDescent="0.25">
      <c r="C133" s="16"/>
      <c r="AF133" s="8"/>
      <c r="AG133" s="8"/>
      <c r="AK133" s="8"/>
      <c r="AL133" s="8"/>
      <c r="AM133" s="8"/>
      <c r="AQ133" s="8"/>
    </row>
    <row r="134" spans="3:43" s="7" customFormat="1" x14ac:dyDescent="0.25">
      <c r="C134" s="16"/>
      <c r="AF134" s="8"/>
      <c r="AG134" s="8"/>
      <c r="AK134" s="8"/>
      <c r="AL134" s="8"/>
      <c r="AM134" s="8"/>
      <c r="AQ134" s="8"/>
    </row>
    <row r="135" spans="3:43" s="7" customFormat="1" x14ac:dyDescent="0.25">
      <c r="C135" s="16"/>
      <c r="AF135" s="8"/>
      <c r="AG135" s="8"/>
      <c r="AK135" s="8"/>
      <c r="AL135" s="8"/>
      <c r="AM135" s="8"/>
      <c r="AQ135" s="8"/>
    </row>
    <row r="136" spans="3:43" s="7" customFormat="1" x14ac:dyDescent="0.25">
      <c r="C136" s="16"/>
      <c r="AF136" s="8"/>
      <c r="AG136" s="8"/>
      <c r="AK136" s="8"/>
      <c r="AL136" s="8"/>
      <c r="AM136" s="8"/>
      <c r="AQ136" s="8"/>
    </row>
    <row r="137" spans="3:43" s="7" customFormat="1" x14ac:dyDescent="0.25">
      <c r="C137" s="16"/>
      <c r="AF137" s="8"/>
      <c r="AG137" s="8"/>
      <c r="AK137" s="8"/>
      <c r="AL137" s="8"/>
      <c r="AM137" s="8"/>
      <c r="AQ137" s="8"/>
    </row>
    <row r="138" spans="3:43" s="7" customFormat="1" x14ac:dyDescent="0.25">
      <c r="C138" s="16"/>
      <c r="AF138" s="8"/>
      <c r="AG138" s="8"/>
      <c r="AK138" s="8"/>
      <c r="AL138" s="8"/>
      <c r="AM138" s="8"/>
      <c r="AQ138" s="8"/>
    </row>
    <row r="139" spans="3:43" s="7" customFormat="1" x14ac:dyDescent="0.25">
      <c r="C139" s="16"/>
      <c r="AF139" s="8"/>
      <c r="AG139" s="8"/>
      <c r="AK139" s="8"/>
      <c r="AL139" s="8"/>
      <c r="AM139" s="8"/>
      <c r="AQ139" s="8"/>
    </row>
    <row r="140" spans="3:43" s="7" customFormat="1" x14ac:dyDescent="0.25">
      <c r="C140" s="16"/>
      <c r="AF140" s="8"/>
      <c r="AG140" s="8"/>
      <c r="AK140" s="8"/>
      <c r="AL140" s="8"/>
      <c r="AM140" s="8"/>
      <c r="AQ140" s="8"/>
    </row>
    <row r="141" spans="3:43" s="7" customFormat="1" x14ac:dyDescent="0.25">
      <c r="C141" s="16"/>
      <c r="AF141" s="8"/>
      <c r="AG141" s="8"/>
      <c r="AK141" s="8"/>
      <c r="AL141" s="8"/>
      <c r="AM141" s="8"/>
      <c r="AQ141" s="8"/>
    </row>
    <row r="142" spans="3:43" s="7" customFormat="1" x14ac:dyDescent="0.25">
      <c r="C142" s="16"/>
      <c r="AF142" s="8"/>
      <c r="AG142" s="8"/>
      <c r="AK142" s="8"/>
      <c r="AL142" s="8"/>
      <c r="AM142" s="8"/>
      <c r="AQ142" s="8"/>
    </row>
    <row r="143" spans="3:43" s="7" customFormat="1" x14ac:dyDescent="0.25">
      <c r="C143" s="16"/>
      <c r="AF143" s="8"/>
      <c r="AG143" s="8"/>
      <c r="AK143" s="8"/>
      <c r="AL143" s="8"/>
      <c r="AM143" s="8"/>
      <c r="AQ143" s="8"/>
    </row>
    <row r="144" spans="3:43" s="7" customFormat="1" x14ac:dyDescent="0.25">
      <c r="C144" s="16"/>
      <c r="AF144" s="8"/>
      <c r="AG144" s="8"/>
      <c r="AK144" s="8"/>
      <c r="AL144" s="8"/>
      <c r="AM144" s="8"/>
      <c r="AQ144" s="8"/>
    </row>
    <row r="145" spans="3:43" s="7" customFormat="1" x14ac:dyDescent="0.25">
      <c r="C145" s="16"/>
      <c r="AF145" s="8"/>
      <c r="AG145" s="8"/>
      <c r="AK145" s="8"/>
      <c r="AL145" s="8"/>
      <c r="AM145" s="8"/>
      <c r="AQ145" s="8"/>
    </row>
    <row r="146" spans="3:43" s="7" customFormat="1" x14ac:dyDescent="0.25">
      <c r="C146" s="16"/>
      <c r="AF146" s="8"/>
      <c r="AG146" s="8"/>
      <c r="AK146" s="8"/>
      <c r="AL146" s="8"/>
      <c r="AM146" s="8"/>
      <c r="AQ146" s="8"/>
    </row>
    <row r="147" spans="3:43" s="7" customFormat="1" x14ac:dyDescent="0.25">
      <c r="C147" s="16"/>
      <c r="AF147" s="8"/>
      <c r="AG147" s="8"/>
      <c r="AK147" s="8"/>
      <c r="AL147" s="8"/>
      <c r="AM147" s="8"/>
      <c r="AQ147" s="8"/>
    </row>
    <row r="148" spans="3:43" s="7" customFormat="1" x14ac:dyDescent="0.25">
      <c r="C148" s="16"/>
      <c r="AF148" s="8"/>
      <c r="AG148" s="8"/>
      <c r="AK148" s="8"/>
      <c r="AL148" s="8"/>
      <c r="AM148" s="8"/>
      <c r="AQ148" s="8"/>
    </row>
    <row r="149" spans="3:43" s="7" customFormat="1" x14ac:dyDescent="0.25">
      <c r="C149" s="16"/>
      <c r="AF149" s="8"/>
      <c r="AG149" s="8"/>
      <c r="AK149" s="8"/>
      <c r="AL149" s="8"/>
      <c r="AM149" s="8"/>
      <c r="AQ149" s="8"/>
    </row>
    <row r="150" spans="3:43" s="7" customFormat="1" x14ac:dyDescent="0.25">
      <c r="C150" s="16"/>
      <c r="AF150" s="8"/>
      <c r="AG150" s="8"/>
      <c r="AK150" s="8"/>
      <c r="AL150" s="8"/>
      <c r="AM150" s="8"/>
      <c r="AQ150" s="8"/>
    </row>
    <row r="151" spans="3:43" s="7" customFormat="1" x14ac:dyDescent="0.25">
      <c r="C151" s="16"/>
      <c r="AF151" s="8"/>
      <c r="AG151" s="8"/>
      <c r="AK151" s="8"/>
      <c r="AL151" s="8"/>
      <c r="AM151" s="8"/>
      <c r="AQ151" s="8"/>
    </row>
    <row r="152" spans="3:43" s="7" customFormat="1" x14ac:dyDescent="0.25">
      <c r="C152" s="16"/>
      <c r="AF152" s="8"/>
      <c r="AG152" s="8"/>
      <c r="AK152" s="8"/>
      <c r="AL152" s="8"/>
      <c r="AM152" s="8"/>
      <c r="AQ152" s="8"/>
    </row>
    <row r="153" spans="3:43" s="7" customFormat="1" x14ac:dyDescent="0.25">
      <c r="C153" s="16"/>
      <c r="AF153" s="8"/>
      <c r="AG153" s="8"/>
      <c r="AK153" s="8"/>
      <c r="AL153" s="8"/>
      <c r="AM153" s="8"/>
      <c r="AQ153" s="8"/>
    </row>
    <row r="154" spans="3:43" s="7" customFormat="1" x14ac:dyDescent="0.25">
      <c r="C154" s="16"/>
      <c r="AF154" s="8"/>
      <c r="AG154" s="8"/>
      <c r="AK154" s="8"/>
      <c r="AL154" s="8"/>
      <c r="AM154" s="8"/>
      <c r="AQ154" s="8"/>
    </row>
    <row r="155" spans="3:43" s="7" customFormat="1" x14ac:dyDescent="0.25">
      <c r="C155" s="16"/>
      <c r="AF155" s="8"/>
      <c r="AG155" s="8"/>
      <c r="AK155" s="8"/>
      <c r="AL155" s="8"/>
      <c r="AM155" s="8"/>
      <c r="AQ155" s="8"/>
    </row>
    <row r="156" spans="3:43" s="7" customFormat="1" x14ac:dyDescent="0.25">
      <c r="C156" s="16"/>
      <c r="AF156" s="8"/>
      <c r="AG156" s="8"/>
      <c r="AK156" s="8"/>
      <c r="AL156" s="8"/>
      <c r="AM156" s="8"/>
      <c r="AQ156" s="8"/>
    </row>
    <row r="157" spans="3:43" s="7" customFormat="1" x14ac:dyDescent="0.25">
      <c r="C157" s="16"/>
      <c r="AF157" s="8"/>
      <c r="AG157" s="8"/>
      <c r="AK157" s="8"/>
      <c r="AL157" s="8"/>
      <c r="AM157" s="8"/>
      <c r="AQ157" s="8"/>
    </row>
    <row r="158" spans="3:43" s="7" customFormat="1" x14ac:dyDescent="0.25">
      <c r="C158" s="16"/>
      <c r="AF158" s="8"/>
      <c r="AG158" s="8"/>
      <c r="AK158" s="8"/>
      <c r="AL158" s="8"/>
      <c r="AM158" s="8"/>
      <c r="AQ158" s="8"/>
    </row>
    <row r="159" spans="3:43" s="7" customFormat="1" x14ac:dyDescent="0.25">
      <c r="C159" s="16"/>
      <c r="AF159" s="8"/>
      <c r="AG159" s="8"/>
      <c r="AK159" s="8"/>
      <c r="AL159" s="8"/>
      <c r="AM159" s="8"/>
      <c r="AQ159" s="8"/>
    </row>
    <row r="160" spans="3:43" s="7" customFormat="1" x14ac:dyDescent="0.25">
      <c r="C160" s="16"/>
      <c r="AF160" s="8"/>
      <c r="AG160" s="8"/>
      <c r="AK160" s="8"/>
      <c r="AL160" s="8"/>
      <c r="AM160" s="8"/>
      <c r="AQ160" s="8"/>
    </row>
    <row r="161" spans="3:43" s="7" customFormat="1" x14ac:dyDescent="0.25">
      <c r="C161" s="16"/>
      <c r="AF161" s="8"/>
      <c r="AG161" s="8"/>
      <c r="AK161" s="8"/>
      <c r="AL161" s="8"/>
      <c r="AM161" s="8"/>
      <c r="AQ161" s="8"/>
    </row>
    <row r="162" spans="3:43" s="7" customFormat="1" x14ac:dyDescent="0.25">
      <c r="C162" s="16"/>
      <c r="AF162" s="8"/>
      <c r="AG162" s="8"/>
      <c r="AK162" s="8"/>
      <c r="AL162" s="8"/>
      <c r="AM162" s="8"/>
      <c r="AQ162" s="8"/>
    </row>
    <row r="163" spans="3:43" s="7" customFormat="1" x14ac:dyDescent="0.25">
      <c r="C163" s="16"/>
      <c r="AF163" s="8"/>
      <c r="AG163" s="8"/>
      <c r="AK163" s="8"/>
      <c r="AL163" s="8"/>
      <c r="AM163" s="8"/>
      <c r="AQ163" s="8"/>
    </row>
    <row r="164" spans="3:43" s="7" customFormat="1" x14ac:dyDescent="0.25">
      <c r="C164" s="16"/>
      <c r="AF164" s="8"/>
      <c r="AG164" s="8"/>
      <c r="AK164" s="8"/>
      <c r="AL164" s="8"/>
      <c r="AM164" s="8"/>
      <c r="AQ164" s="8"/>
    </row>
    <row r="165" spans="3:43" s="7" customFormat="1" x14ac:dyDescent="0.25">
      <c r="C165" s="16"/>
      <c r="AF165" s="8"/>
      <c r="AG165" s="8"/>
      <c r="AK165" s="8"/>
      <c r="AL165" s="8"/>
      <c r="AM165" s="8"/>
      <c r="AQ165" s="8"/>
    </row>
    <row r="166" spans="3:43" s="7" customFormat="1" x14ac:dyDescent="0.25">
      <c r="C166" s="16"/>
      <c r="AF166" s="8"/>
      <c r="AG166" s="8"/>
      <c r="AK166" s="8"/>
      <c r="AL166" s="8"/>
      <c r="AM166" s="8"/>
      <c r="AQ166" s="8"/>
    </row>
    <row r="167" spans="3:43" s="7" customFormat="1" x14ac:dyDescent="0.25">
      <c r="C167" s="16"/>
      <c r="AF167" s="8"/>
      <c r="AG167" s="8"/>
      <c r="AK167" s="8"/>
      <c r="AL167" s="8"/>
      <c r="AM167" s="8"/>
      <c r="AQ167" s="8"/>
    </row>
    <row r="168" spans="3:43" s="7" customFormat="1" x14ac:dyDescent="0.25">
      <c r="C168" s="16"/>
      <c r="AF168" s="8"/>
      <c r="AG168" s="8"/>
      <c r="AK168" s="8"/>
      <c r="AL168" s="8"/>
      <c r="AM168" s="8"/>
      <c r="AQ168" s="8"/>
    </row>
    <row r="169" spans="3:43" s="7" customFormat="1" x14ac:dyDescent="0.25">
      <c r="C169" s="16"/>
      <c r="AF169" s="8"/>
      <c r="AG169" s="8"/>
      <c r="AK169" s="8"/>
      <c r="AL169" s="8"/>
      <c r="AM169" s="8"/>
      <c r="AQ169" s="8"/>
    </row>
    <row r="170" spans="3:43" s="7" customFormat="1" x14ac:dyDescent="0.25">
      <c r="C170" s="16"/>
      <c r="AF170" s="8"/>
      <c r="AG170" s="8"/>
      <c r="AK170" s="8"/>
      <c r="AL170" s="8"/>
      <c r="AM170" s="8"/>
      <c r="AQ170" s="8"/>
    </row>
    <row r="171" spans="3:43" s="7" customFormat="1" x14ac:dyDescent="0.25">
      <c r="C171" s="16"/>
      <c r="AF171" s="8"/>
      <c r="AG171" s="8"/>
      <c r="AK171" s="8"/>
      <c r="AL171" s="8"/>
      <c r="AM171" s="8"/>
      <c r="AQ171" s="8"/>
    </row>
    <row r="172" spans="3:43" s="7" customFormat="1" x14ac:dyDescent="0.25">
      <c r="C172" s="16"/>
      <c r="AF172" s="8"/>
      <c r="AG172" s="8"/>
      <c r="AK172" s="8"/>
      <c r="AL172" s="8"/>
      <c r="AM172" s="8"/>
      <c r="AQ172" s="8"/>
    </row>
    <row r="173" spans="3:43" s="7" customFormat="1" x14ac:dyDescent="0.25">
      <c r="C173" s="16"/>
      <c r="AF173" s="8"/>
      <c r="AG173" s="8"/>
      <c r="AK173" s="8"/>
      <c r="AL173" s="8"/>
      <c r="AM173" s="8"/>
      <c r="AQ173" s="8"/>
    </row>
    <row r="174" spans="3:43" s="7" customFormat="1" x14ac:dyDescent="0.25">
      <c r="C174" s="16"/>
      <c r="AF174" s="8"/>
      <c r="AG174" s="8"/>
      <c r="AK174" s="8"/>
      <c r="AL174" s="8"/>
      <c r="AM174" s="8"/>
      <c r="AQ174" s="8"/>
    </row>
    <row r="175" spans="3:43" s="7" customFormat="1" x14ac:dyDescent="0.25">
      <c r="C175" s="16"/>
      <c r="AF175" s="8"/>
      <c r="AG175" s="8"/>
      <c r="AK175" s="8"/>
      <c r="AL175" s="8"/>
      <c r="AM175" s="8"/>
      <c r="AQ175" s="8"/>
    </row>
    <row r="176" spans="3:43" s="7" customFormat="1" x14ac:dyDescent="0.25">
      <c r="C176" s="16"/>
      <c r="AF176" s="8"/>
      <c r="AG176" s="8"/>
      <c r="AK176" s="8"/>
      <c r="AL176" s="8"/>
      <c r="AM176" s="8"/>
      <c r="AQ176" s="8"/>
    </row>
    <row r="177" spans="3:43" s="7" customFormat="1" x14ac:dyDescent="0.25">
      <c r="C177" s="16"/>
      <c r="AF177" s="8"/>
      <c r="AG177" s="8"/>
      <c r="AK177" s="8"/>
      <c r="AL177" s="8"/>
      <c r="AM177" s="8"/>
      <c r="AQ177" s="8"/>
    </row>
    <row r="178" spans="3:43" s="7" customFormat="1" x14ac:dyDescent="0.25">
      <c r="C178" s="16"/>
      <c r="AF178" s="8"/>
      <c r="AG178" s="8"/>
      <c r="AK178" s="8"/>
      <c r="AL178" s="8"/>
      <c r="AM178" s="8"/>
      <c r="AQ178" s="8"/>
    </row>
    <row r="179" spans="3:43" s="7" customFormat="1" x14ac:dyDescent="0.25">
      <c r="C179" s="16"/>
      <c r="AF179" s="8"/>
      <c r="AG179" s="8"/>
      <c r="AK179" s="8"/>
      <c r="AL179" s="8"/>
      <c r="AM179" s="8"/>
      <c r="AQ179" s="8"/>
    </row>
    <row r="180" spans="3:43" s="7" customFormat="1" x14ac:dyDescent="0.25">
      <c r="C180" s="16"/>
      <c r="AF180" s="8"/>
      <c r="AG180" s="8"/>
      <c r="AK180" s="8"/>
      <c r="AL180" s="8"/>
      <c r="AM180" s="8"/>
      <c r="AQ180" s="8"/>
    </row>
    <row r="181" spans="3:43" s="7" customFormat="1" x14ac:dyDescent="0.25">
      <c r="C181" s="16"/>
      <c r="AF181" s="8"/>
      <c r="AG181" s="8"/>
      <c r="AK181" s="8"/>
      <c r="AL181" s="8"/>
      <c r="AM181" s="8"/>
      <c r="AQ181" s="8"/>
    </row>
    <row r="182" spans="3:43" s="7" customFormat="1" x14ac:dyDescent="0.25">
      <c r="C182" s="16"/>
      <c r="AF182" s="8"/>
      <c r="AG182" s="8"/>
      <c r="AK182" s="8"/>
      <c r="AL182" s="8"/>
      <c r="AM182" s="8"/>
      <c r="AQ182" s="8"/>
    </row>
    <row r="183" spans="3:43" s="7" customFormat="1" x14ac:dyDescent="0.25">
      <c r="C183" s="16"/>
      <c r="AF183" s="8"/>
      <c r="AG183" s="8"/>
      <c r="AK183" s="8"/>
      <c r="AL183" s="8"/>
      <c r="AM183" s="8"/>
      <c r="AQ183" s="8"/>
    </row>
    <row r="184" spans="3:43" s="7" customFormat="1" x14ac:dyDescent="0.25">
      <c r="C184" s="16"/>
      <c r="AF184" s="8"/>
      <c r="AG184" s="8"/>
      <c r="AK184" s="8"/>
      <c r="AL184" s="8"/>
      <c r="AM184" s="8"/>
      <c r="AQ184" s="8"/>
    </row>
    <row r="185" spans="3:43" s="7" customFormat="1" x14ac:dyDescent="0.25">
      <c r="C185" s="16"/>
      <c r="AF185" s="8"/>
      <c r="AG185" s="8"/>
      <c r="AK185" s="8"/>
      <c r="AL185" s="8"/>
      <c r="AM185" s="8"/>
      <c r="AQ185" s="8"/>
    </row>
    <row r="186" spans="3:43" s="7" customFormat="1" x14ac:dyDescent="0.25">
      <c r="C186" s="16"/>
      <c r="AF186" s="8"/>
      <c r="AG186" s="8"/>
      <c r="AK186" s="8"/>
      <c r="AL186" s="8"/>
      <c r="AM186" s="8"/>
      <c r="AQ186" s="8"/>
    </row>
    <row r="187" spans="3:43" s="7" customFormat="1" x14ac:dyDescent="0.25">
      <c r="C187" s="16"/>
      <c r="AF187" s="8"/>
      <c r="AG187" s="8"/>
      <c r="AK187" s="8"/>
      <c r="AL187" s="8"/>
      <c r="AM187" s="8"/>
      <c r="AQ187" s="8"/>
    </row>
    <row r="188" spans="3:43" s="7" customFormat="1" x14ac:dyDescent="0.25">
      <c r="C188" s="16"/>
      <c r="AF188" s="8"/>
      <c r="AG188" s="8"/>
      <c r="AK188" s="8"/>
      <c r="AL188" s="8"/>
      <c r="AM188" s="8"/>
      <c r="AQ188" s="8"/>
    </row>
    <row r="189" spans="3:43" s="7" customFormat="1" x14ac:dyDescent="0.25">
      <c r="C189" s="16"/>
      <c r="AF189" s="8"/>
      <c r="AG189" s="8"/>
      <c r="AK189" s="8"/>
      <c r="AL189" s="8"/>
      <c r="AM189" s="8"/>
      <c r="AQ189" s="8"/>
    </row>
    <row r="190" spans="3:43" s="7" customFormat="1" x14ac:dyDescent="0.25">
      <c r="C190" s="16"/>
      <c r="AF190" s="8"/>
      <c r="AG190" s="8"/>
      <c r="AK190" s="8"/>
      <c r="AL190" s="8"/>
      <c r="AM190" s="8"/>
      <c r="AQ190" s="8"/>
    </row>
    <row r="191" spans="3:43" s="7" customFormat="1" x14ac:dyDescent="0.25">
      <c r="C191" s="16"/>
      <c r="AF191" s="8"/>
      <c r="AG191" s="8"/>
      <c r="AK191" s="8"/>
      <c r="AL191" s="8"/>
      <c r="AM191" s="8"/>
      <c r="AQ191" s="8"/>
    </row>
    <row r="192" spans="3:43" s="7" customFormat="1" x14ac:dyDescent="0.25">
      <c r="C192" s="16"/>
      <c r="AF192" s="8"/>
      <c r="AG192" s="8"/>
      <c r="AK192" s="8"/>
      <c r="AL192" s="8"/>
      <c r="AM192" s="8"/>
      <c r="AQ192" s="8"/>
    </row>
    <row r="193" spans="3:43" s="7" customFormat="1" x14ac:dyDescent="0.25">
      <c r="C193" s="16"/>
      <c r="AF193" s="8"/>
      <c r="AG193" s="8"/>
      <c r="AK193" s="8"/>
      <c r="AL193" s="8"/>
      <c r="AM193" s="8"/>
      <c r="AQ193" s="8"/>
    </row>
    <row r="194" spans="3:43" s="7" customFormat="1" x14ac:dyDescent="0.25">
      <c r="C194" s="16"/>
      <c r="AF194" s="8"/>
      <c r="AG194" s="8"/>
      <c r="AK194" s="8"/>
      <c r="AL194" s="8"/>
      <c r="AM194" s="8"/>
      <c r="AQ194" s="8"/>
    </row>
    <row r="195" spans="3:43" s="7" customFormat="1" x14ac:dyDescent="0.25">
      <c r="C195" s="16"/>
      <c r="AF195" s="8"/>
      <c r="AG195" s="8"/>
      <c r="AK195" s="8"/>
      <c r="AL195" s="8"/>
      <c r="AM195" s="8"/>
      <c r="AQ195" s="8"/>
    </row>
    <row r="196" spans="3:43" s="7" customFormat="1" x14ac:dyDescent="0.25">
      <c r="C196" s="16"/>
      <c r="AF196" s="8"/>
      <c r="AG196" s="8"/>
      <c r="AK196" s="8"/>
      <c r="AL196" s="8"/>
      <c r="AM196" s="8"/>
      <c r="AQ196" s="8"/>
    </row>
    <row r="197" spans="3:43" s="7" customFormat="1" x14ac:dyDescent="0.25">
      <c r="C197" s="16"/>
      <c r="AF197" s="8"/>
      <c r="AG197" s="8"/>
      <c r="AK197" s="8"/>
      <c r="AL197" s="8"/>
      <c r="AM197" s="8"/>
      <c r="AQ197" s="8"/>
    </row>
    <row r="198" spans="3:43" s="7" customFormat="1" x14ac:dyDescent="0.25">
      <c r="C198" s="16"/>
      <c r="AF198" s="8"/>
      <c r="AG198" s="8"/>
      <c r="AK198" s="8"/>
      <c r="AL198" s="8"/>
      <c r="AM198" s="8"/>
      <c r="AQ198" s="8"/>
    </row>
    <row r="199" spans="3:43" s="7" customFormat="1" x14ac:dyDescent="0.25">
      <c r="C199" s="16"/>
      <c r="AF199" s="8"/>
      <c r="AG199" s="8"/>
      <c r="AK199" s="8"/>
      <c r="AL199" s="8"/>
      <c r="AM199" s="8"/>
      <c r="AQ199" s="8"/>
    </row>
    <row r="200" spans="3:43" s="7" customFormat="1" x14ac:dyDescent="0.25">
      <c r="C200" s="16"/>
      <c r="AF200" s="8"/>
      <c r="AG200" s="8"/>
      <c r="AK200" s="8"/>
      <c r="AL200" s="8"/>
      <c r="AM200" s="8"/>
      <c r="AQ200" s="8"/>
    </row>
    <row r="201" spans="3:43" s="7" customFormat="1" x14ac:dyDescent="0.25">
      <c r="C201" s="16"/>
      <c r="AF201" s="8"/>
      <c r="AG201" s="8"/>
      <c r="AK201" s="8"/>
      <c r="AL201" s="8"/>
      <c r="AM201" s="8"/>
      <c r="AQ201" s="8"/>
    </row>
    <row r="202" spans="3:43" s="7" customFormat="1" x14ac:dyDescent="0.25">
      <c r="C202" s="16"/>
      <c r="AF202" s="8"/>
      <c r="AG202" s="8"/>
      <c r="AK202" s="8"/>
      <c r="AL202" s="8"/>
      <c r="AM202" s="8"/>
      <c r="AQ202" s="8"/>
    </row>
    <row r="203" spans="3:43" s="7" customFormat="1" x14ac:dyDescent="0.25">
      <c r="C203" s="16"/>
      <c r="AF203" s="8"/>
      <c r="AG203" s="8"/>
      <c r="AK203" s="8"/>
      <c r="AL203" s="8"/>
      <c r="AM203" s="8"/>
      <c r="AQ203" s="8"/>
    </row>
    <row r="204" spans="3:43" s="7" customFormat="1" x14ac:dyDescent="0.25">
      <c r="C204" s="16"/>
      <c r="AF204" s="8"/>
      <c r="AG204" s="8"/>
      <c r="AK204" s="8"/>
      <c r="AL204" s="8"/>
      <c r="AM204" s="8"/>
      <c r="AQ204" s="8"/>
    </row>
    <row r="205" spans="3:43" s="7" customFormat="1" x14ac:dyDescent="0.25">
      <c r="C205" s="16"/>
      <c r="AF205" s="8"/>
      <c r="AG205" s="8"/>
      <c r="AK205" s="8"/>
      <c r="AL205" s="8"/>
      <c r="AM205" s="8"/>
      <c r="AQ205" s="8"/>
    </row>
    <row r="206" spans="3:43" s="7" customFormat="1" x14ac:dyDescent="0.25">
      <c r="C206" s="16"/>
      <c r="AF206" s="8"/>
      <c r="AG206" s="8"/>
      <c r="AK206" s="8"/>
      <c r="AL206" s="8"/>
      <c r="AM206" s="8"/>
      <c r="AQ206" s="8"/>
    </row>
    <row r="207" spans="3:43" s="7" customFormat="1" x14ac:dyDescent="0.25">
      <c r="C207" s="16"/>
      <c r="AF207" s="8"/>
      <c r="AG207" s="8"/>
      <c r="AK207" s="8"/>
      <c r="AL207" s="8"/>
      <c r="AM207" s="8"/>
      <c r="AQ207" s="8"/>
    </row>
    <row r="208" spans="3:43" s="7" customFormat="1" x14ac:dyDescent="0.25">
      <c r="C208" s="16"/>
      <c r="AF208" s="8"/>
      <c r="AG208" s="8"/>
      <c r="AK208" s="8"/>
      <c r="AL208" s="8"/>
      <c r="AM208" s="8"/>
      <c r="AQ208" s="8"/>
    </row>
    <row r="209" spans="3:43" s="7" customFormat="1" x14ac:dyDescent="0.25">
      <c r="C209" s="16"/>
      <c r="AF209" s="8"/>
      <c r="AG209" s="8"/>
      <c r="AK209" s="8"/>
      <c r="AL209" s="8"/>
      <c r="AM209" s="8"/>
      <c r="AQ209" s="8"/>
    </row>
    <row r="210" spans="3:43" s="7" customFormat="1" x14ac:dyDescent="0.25">
      <c r="C210" s="16"/>
      <c r="AF210" s="8"/>
      <c r="AG210" s="8"/>
      <c r="AK210" s="8"/>
      <c r="AL210" s="8"/>
      <c r="AM210" s="8"/>
      <c r="AQ210" s="8"/>
    </row>
    <row r="211" spans="3:43" s="7" customFormat="1" x14ac:dyDescent="0.25">
      <c r="C211" s="16"/>
      <c r="AF211" s="8"/>
      <c r="AG211" s="8"/>
      <c r="AK211" s="8"/>
      <c r="AL211" s="8"/>
      <c r="AM211" s="8"/>
      <c r="AQ211" s="8"/>
    </row>
    <row r="212" spans="3:43" s="7" customFormat="1" x14ac:dyDescent="0.25">
      <c r="C212" s="16"/>
      <c r="AF212" s="8"/>
      <c r="AG212" s="8"/>
      <c r="AK212" s="8"/>
      <c r="AL212" s="8"/>
      <c r="AM212" s="8"/>
      <c r="AQ212" s="8"/>
    </row>
    <row r="213" spans="3:43" s="7" customFormat="1" x14ac:dyDescent="0.25">
      <c r="C213" s="16"/>
      <c r="AF213" s="8"/>
      <c r="AG213" s="8"/>
      <c r="AK213" s="8"/>
      <c r="AL213" s="8"/>
      <c r="AM213" s="8"/>
      <c r="AQ213" s="8"/>
    </row>
    <row r="214" spans="3:43" s="7" customFormat="1" x14ac:dyDescent="0.25">
      <c r="C214" s="16"/>
      <c r="AF214" s="8"/>
      <c r="AG214" s="8"/>
      <c r="AK214" s="8"/>
      <c r="AL214" s="8"/>
      <c r="AM214" s="8"/>
      <c r="AQ214" s="8"/>
    </row>
    <row r="215" spans="3:43" s="7" customFormat="1" x14ac:dyDescent="0.25">
      <c r="C215" s="16"/>
      <c r="AF215" s="8"/>
      <c r="AG215" s="8"/>
      <c r="AK215" s="8"/>
      <c r="AL215" s="8"/>
      <c r="AM215" s="8"/>
      <c r="AQ215" s="8"/>
    </row>
    <row r="216" spans="3:43" s="7" customFormat="1" x14ac:dyDescent="0.25">
      <c r="C216" s="16"/>
      <c r="AF216" s="8"/>
      <c r="AG216" s="8"/>
      <c r="AK216" s="8"/>
      <c r="AL216" s="8"/>
      <c r="AM216" s="8"/>
      <c r="AQ216" s="8"/>
    </row>
    <row r="217" spans="3:43" s="7" customFormat="1" x14ac:dyDescent="0.25">
      <c r="C217" s="16"/>
      <c r="AF217" s="8"/>
      <c r="AG217" s="8"/>
      <c r="AK217" s="8"/>
      <c r="AL217" s="8"/>
      <c r="AM217" s="8"/>
      <c r="AQ217" s="8"/>
    </row>
    <row r="218" spans="3:43" s="7" customFormat="1" x14ac:dyDescent="0.25">
      <c r="C218" s="16"/>
      <c r="AF218" s="8"/>
      <c r="AG218" s="8"/>
      <c r="AK218" s="8"/>
      <c r="AL218" s="8"/>
      <c r="AM218" s="8"/>
      <c r="AQ218" s="8"/>
    </row>
    <row r="219" spans="3:43" s="7" customFormat="1" x14ac:dyDescent="0.25">
      <c r="C219" s="16"/>
      <c r="AF219" s="8"/>
      <c r="AG219" s="8"/>
      <c r="AK219" s="8"/>
      <c r="AL219" s="8"/>
      <c r="AM219" s="8"/>
      <c r="AQ219" s="8"/>
    </row>
    <row r="220" spans="3:43" s="7" customFormat="1" x14ac:dyDescent="0.25">
      <c r="C220" s="16"/>
      <c r="AF220" s="8"/>
      <c r="AG220" s="8"/>
      <c r="AK220" s="8"/>
      <c r="AL220" s="8"/>
      <c r="AM220" s="8"/>
      <c r="AQ220" s="8"/>
    </row>
    <row r="221" spans="3:43" s="7" customFormat="1" x14ac:dyDescent="0.25">
      <c r="C221" s="16"/>
      <c r="AF221" s="8"/>
      <c r="AG221" s="8"/>
      <c r="AK221" s="8"/>
      <c r="AL221" s="8"/>
      <c r="AM221" s="8"/>
      <c r="AQ221" s="8"/>
    </row>
    <row r="222" spans="3:43" s="7" customFormat="1" x14ac:dyDescent="0.25">
      <c r="C222" s="16"/>
      <c r="AF222" s="8"/>
      <c r="AG222" s="8"/>
      <c r="AK222" s="8"/>
      <c r="AL222" s="8"/>
      <c r="AM222" s="8"/>
      <c r="AQ222" s="8"/>
    </row>
    <row r="223" spans="3:43" s="7" customFormat="1" x14ac:dyDescent="0.25">
      <c r="C223" s="16"/>
      <c r="AF223" s="8"/>
      <c r="AG223" s="8"/>
      <c r="AK223" s="8"/>
      <c r="AL223" s="8"/>
      <c r="AM223" s="8"/>
      <c r="AQ223" s="8"/>
    </row>
    <row r="224" spans="3:43" s="7" customFormat="1" x14ac:dyDescent="0.25">
      <c r="C224" s="16"/>
      <c r="AF224" s="8"/>
      <c r="AG224" s="8"/>
      <c r="AK224" s="8"/>
      <c r="AL224" s="8"/>
      <c r="AM224" s="8"/>
      <c r="AQ224" s="8"/>
    </row>
    <row r="225" spans="3:43" s="7" customFormat="1" x14ac:dyDescent="0.25">
      <c r="C225" s="16"/>
      <c r="AF225" s="8"/>
      <c r="AG225" s="8"/>
      <c r="AK225" s="8"/>
      <c r="AL225" s="8"/>
      <c r="AM225" s="8"/>
      <c r="AQ225" s="8"/>
    </row>
    <row r="226" spans="3:43" s="7" customFormat="1" x14ac:dyDescent="0.25">
      <c r="C226" s="16"/>
      <c r="AF226" s="8"/>
      <c r="AG226" s="8"/>
      <c r="AK226" s="8"/>
      <c r="AL226" s="8"/>
      <c r="AM226" s="8"/>
      <c r="AQ226" s="8"/>
    </row>
    <row r="227" spans="3:43" s="7" customFormat="1" x14ac:dyDescent="0.25">
      <c r="C227" s="16"/>
      <c r="AF227" s="8"/>
      <c r="AG227" s="8"/>
      <c r="AK227" s="8"/>
      <c r="AL227" s="8"/>
      <c r="AM227" s="8"/>
      <c r="AQ227" s="8"/>
    </row>
    <row r="228" spans="3:43" s="7" customFormat="1" x14ac:dyDescent="0.25">
      <c r="C228" s="16"/>
      <c r="AF228" s="8"/>
      <c r="AG228" s="8"/>
      <c r="AK228" s="8"/>
      <c r="AL228" s="8"/>
      <c r="AM228" s="8"/>
      <c r="AQ228" s="8"/>
    </row>
    <row r="229" spans="3:43" s="7" customFormat="1" x14ac:dyDescent="0.25">
      <c r="C229" s="16"/>
      <c r="AF229" s="8"/>
      <c r="AG229" s="8"/>
      <c r="AK229" s="8"/>
      <c r="AL229" s="8"/>
      <c r="AM229" s="8"/>
      <c r="AQ229" s="8"/>
    </row>
    <row r="230" spans="3:43" s="7" customFormat="1" x14ac:dyDescent="0.25">
      <c r="C230" s="16"/>
      <c r="AF230" s="8"/>
      <c r="AG230" s="8"/>
      <c r="AK230" s="8"/>
      <c r="AL230" s="8"/>
      <c r="AM230" s="8"/>
      <c r="AQ230" s="8"/>
    </row>
    <row r="231" spans="3:43" s="7" customFormat="1" x14ac:dyDescent="0.25">
      <c r="C231" s="16"/>
      <c r="AF231" s="8"/>
      <c r="AG231" s="8"/>
      <c r="AK231" s="8"/>
      <c r="AL231" s="8"/>
      <c r="AM231" s="8"/>
      <c r="AQ231" s="8"/>
    </row>
    <row r="232" spans="3:43" s="7" customFormat="1" x14ac:dyDescent="0.25">
      <c r="C232" s="16"/>
      <c r="AF232" s="8"/>
      <c r="AG232" s="8"/>
      <c r="AK232" s="8"/>
      <c r="AL232" s="8"/>
      <c r="AM232" s="8"/>
      <c r="AQ232" s="8"/>
    </row>
    <row r="233" spans="3:43" s="7" customFormat="1" x14ac:dyDescent="0.25">
      <c r="C233" s="16"/>
      <c r="AF233" s="8"/>
      <c r="AG233" s="8"/>
      <c r="AK233" s="8"/>
      <c r="AL233" s="8"/>
      <c r="AM233" s="8"/>
      <c r="AQ233" s="8"/>
    </row>
    <row r="234" spans="3:43" s="7" customFormat="1" x14ac:dyDescent="0.25">
      <c r="C234" s="16"/>
      <c r="AF234" s="8"/>
      <c r="AG234" s="8"/>
      <c r="AK234" s="8"/>
      <c r="AL234" s="8"/>
      <c r="AM234" s="8"/>
      <c r="AQ234" s="8"/>
    </row>
    <row r="235" spans="3:43" s="7" customFormat="1" x14ac:dyDescent="0.25">
      <c r="C235" s="16"/>
      <c r="AF235" s="8"/>
      <c r="AG235" s="8"/>
      <c r="AK235" s="8"/>
      <c r="AL235" s="8"/>
      <c r="AM235" s="8"/>
      <c r="AQ235" s="8"/>
    </row>
    <row r="236" spans="3:43" s="7" customFormat="1" x14ac:dyDescent="0.25">
      <c r="C236" s="16"/>
      <c r="AF236" s="8"/>
      <c r="AG236" s="8"/>
      <c r="AK236" s="8"/>
      <c r="AL236" s="8"/>
      <c r="AM236" s="8"/>
      <c r="AQ236" s="8"/>
    </row>
    <row r="237" spans="3:43" s="7" customFormat="1" x14ac:dyDescent="0.25">
      <c r="C237" s="16"/>
      <c r="AF237" s="8"/>
      <c r="AG237" s="8"/>
      <c r="AK237" s="8"/>
      <c r="AL237" s="8"/>
      <c r="AM237" s="8"/>
      <c r="AQ237" s="8"/>
    </row>
    <row r="238" spans="3:43" s="7" customFormat="1" x14ac:dyDescent="0.25">
      <c r="C238" s="16"/>
      <c r="AF238" s="8"/>
      <c r="AG238" s="8"/>
      <c r="AK238" s="8"/>
      <c r="AL238" s="8"/>
      <c r="AM238" s="8"/>
      <c r="AQ238" s="8"/>
    </row>
    <row r="239" spans="3:43" s="7" customFormat="1" x14ac:dyDescent="0.25">
      <c r="C239" s="16"/>
      <c r="AF239" s="8"/>
      <c r="AG239" s="8"/>
      <c r="AK239" s="8"/>
      <c r="AL239" s="8"/>
      <c r="AM239" s="8"/>
      <c r="AQ239" s="8"/>
    </row>
    <row r="240" spans="3:43" s="7" customFormat="1" x14ac:dyDescent="0.25">
      <c r="C240" s="16"/>
      <c r="AF240" s="8"/>
      <c r="AG240" s="8"/>
      <c r="AK240" s="8"/>
      <c r="AL240" s="8"/>
      <c r="AM240" s="8"/>
      <c r="AQ240" s="8"/>
    </row>
    <row r="241" spans="3:43" s="7" customFormat="1" x14ac:dyDescent="0.25">
      <c r="C241" s="16"/>
      <c r="AF241" s="8"/>
      <c r="AG241" s="8"/>
      <c r="AK241" s="8"/>
      <c r="AL241" s="8"/>
      <c r="AM241" s="8"/>
      <c r="AQ241" s="8"/>
    </row>
    <row r="242" spans="3:43" s="7" customFormat="1" x14ac:dyDescent="0.25">
      <c r="C242" s="16"/>
      <c r="AF242" s="8"/>
      <c r="AG242" s="8"/>
      <c r="AK242" s="8"/>
      <c r="AL242" s="8"/>
      <c r="AM242" s="8"/>
      <c r="AQ242" s="8"/>
    </row>
    <row r="243" spans="3:43" s="7" customFormat="1" x14ac:dyDescent="0.25">
      <c r="C243" s="16"/>
      <c r="AF243" s="8"/>
      <c r="AG243" s="8"/>
      <c r="AK243" s="8"/>
      <c r="AL243" s="8"/>
      <c r="AM243" s="8"/>
      <c r="AQ243" s="8"/>
    </row>
    <row r="244" spans="3:43" s="7" customFormat="1" x14ac:dyDescent="0.25">
      <c r="C244" s="16"/>
      <c r="AF244" s="8"/>
      <c r="AG244" s="8"/>
      <c r="AK244" s="8"/>
      <c r="AL244" s="8"/>
      <c r="AM244" s="8"/>
      <c r="AQ244" s="8"/>
    </row>
    <row r="245" spans="3:43" s="7" customFormat="1" x14ac:dyDescent="0.25">
      <c r="C245" s="16"/>
      <c r="AF245" s="8"/>
      <c r="AG245" s="8"/>
      <c r="AK245" s="8"/>
      <c r="AL245" s="8"/>
      <c r="AM245" s="8"/>
      <c r="AQ245" s="8"/>
    </row>
    <row r="246" spans="3:43" s="7" customFormat="1" x14ac:dyDescent="0.25">
      <c r="C246" s="16"/>
      <c r="AF246" s="8"/>
      <c r="AG246" s="8"/>
      <c r="AK246" s="8"/>
      <c r="AL246" s="8"/>
      <c r="AM246" s="8"/>
      <c r="AQ246" s="8"/>
    </row>
    <row r="247" spans="3:43" s="7" customFormat="1" x14ac:dyDescent="0.25">
      <c r="C247" s="16"/>
      <c r="AF247" s="8"/>
      <c r="AG247" s="8"/>
      <c r="AK247" s="8"/>
      <c r="AL247" s="8"/>
      <c r="AM247" s="8"/>
      <c r="AQ247" s="8"/>
    </row>
    <row r="248" spans="3:43" s="7" customFormat="1" x14ac:dyDescent="0.25">
      <c r="C248" s="16"/>
      <c r="AF248" s="8"/>
      <c r="AG248" s="8"/>
      <c r="AK248" s="8"/>
      <c r="AL248" s="8"/>
      <c r="AM248" s="8"/>
      <c r="AQ248" s="8"/>
    </row>
    <row r="249" spans="3:43" s="7" customFormat="1" x14ac:dyDescent="0.25">
      <c r="C249" s="16"/>
      <c r="AF249" s="8"/>
      <c r="AG249" s="8"/>
      <c r="AK249" s="8"/>
      <c r="AL249" s="8"/>
      <c r="AM249" s="8"/>
      <c r="AQ249" s="8"/>
    </row>
    <row r="250" spans="3:43" s="7" customFormat="1" x14ac:dyDescent="0.25">
      <c r="C250" s="16"/>
      <c r="AF250" s="8"/>
      <c r="AG250" s="8"/>
      <c r="AK250" s="8"/>
      <c r="AL250" s="8"/>
      <c r="AM250" s="8"/>
      <c r="AQ250" s="8"/>
    </row>
    <row r="251" spans="3:43" s="7" customFormat="1" x14ac:dyDescent="0.25">
      <c r="C251" s="16"/>
      <c r="AF251" s="8"/>
      <c r="AG251" s="8"/>
      <c r="AK251" s="8"/>
      <c r="AL251" s="8"/>
      <c r="AM251" s="8"/>
      <c r="AQ251" s="8"/>
    </row>
    <row r="252" spans="3:43" s="7" customFormat="1" x14ac:dyDescent="0.25">
      <c r="C252" s="16"/>
      <c r="AF252" s="8"/>
      <c r="AG252" s="8"/>
      <c r="AK252" s="8"/>
      <c r="AL252" s="8"/>
      <c r="AM252" s="8"/>
      <c r="AQ252" s="8"/>
    </row>
    <row r="253" spans="3:43" s="7" customFormat="1" x14ac:dyDescent="0.25">
      <c r="C253" s="16"/>
      <c r="AF253" s="8"/>
      <c r="AG253" s="8"/>
      <c r="AK253" s="8"/>
      <c r="AL253" s="8"/>
      <c r="AM253" s="8"/>
      <c r="AQ253" s="8"/>
    </row>
    <row r="254" spans="3:43" s="7" customFormat="1" x14ac:dyDescent="0.25">
      <c r="C254" s="16"/>
      <c r="AF254" s="8"/>
      <c r="AG254" s="8"/>
      <c r="AK254" s="8"/>
      <c r="AL254" s="8"/>
      <c r="AM254" s="8"/>
      <c r="AQ254" s="8"/>
    </row>
    <row r="255" spans="3:43" s="7" customFormat="1" x14ac:dyDescent="0.25">
      <c r="C255" s="16"/>
      <c r="AF255" s="8"/>
      <c r="AG255" s="8"/>
      <c r="AK255" s="8"/>
      <c r="AL255" s="8"/>
      <c r="AM255" s="8"/>
      <c r="AQ255" s="8"/>
    </row>
    <row r="256" spans="3:43" s="7" customFormat="1" x14ac:dyDescent="0.25">
      <c r="C256" s="16"/>
      <c r="AF256" s="8"/>
      <c r="AG256" s="8"/>
      <c r="AK256" s="8"/>
      <c r="AL256" s="8"/>
      <c r="AM256" s="8"/>
      <c r="AQ256" s="8"/>
    </row>
    <row r="257" spans="1:44" s="7" customFormat="1" x14ac:dyDescent="0.25">
      <c r="C257" s="16"/>
      <c r="AF257" s="8"/>
      <c r="AG257" s="8"/>
      <c r="AK257" s="8"/>
      <c r="AL257" s="8"/>
      <c r="AM257" s="8"/>
      <c r="AQ257" s="8"/>
    </row>
    <row r="258" spans="1:44" x14ac:dyDescent="0.25">
      <c r="A258" s="7"/>
      <c r="B258" s="7"/>
      <c r="C258" s="1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8"/>
      <c r="AG258" s="8"/>
      <c r="AH258" s="7"/>
      <c r="AI258" s="7"/>
      <c r="AJ258" s="7"/>
      <c r="AK258" s="8"/>
      <c r="AL258" s="8"/>
      <c r="AM258" s="8"/>
      <c r="AN258" s="7"/>
      <c r="AO258" s="7"/>
      <c r="AP258" s="7"/>
      <c r="AQ258" s="8"/>
      <c r="AR258" s="7"/>
    </row>
    <row r="259" spans="1:44" x14ac:dyDescent="0.25">
      <c r="A259" s="7"/>
      <c r="B259" s="7"/>
      <c r="C259" s="1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8"/>
      <c r="AG259" s="8"/>
      <c r="AH259" s="7"/>
      <c r="AI259" s="7"/>
      <c r="AJ259" s="7"/>
      <c r="AK259" s="8"/>
      <c r="AL259" s="8"/>
      <c r="AM259" s="8"/>
      <c r="AN259" s="7"/>
      <c r="AO259" s="7"/>
      <c r="AP259" s="7"/>
      <c r="AQ259" s="8"/>
      <c r="AR259" s="7"/>
    </row>
    <row r="260" spans="1:44" x14ac:dyDescent="0.25">
      <c r="A260" s="7"/>
      <c r="B260" s="7"/>
      <c r="C260" s="1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8"/>
      <c r="AG260" s="8"/>
      <c r="AH260" s="7"/>
      <c r="AI260" s="7"/>
      <c r="AJ260" s="7"/>
      <c r="AK260" s="8"/>
      <c r="AL260" s="8"/>
      <c r="AM260" s="8"/>
      <c r="AN260" s="7"/>
      <c r="AO260" s="7"/>
      <c r="AP260" s="7"/>
      <c r="AQ260" s="8"/>
      <c r="AR260" s="7"/>
    </row>
    <row r="261" spans="1:44" x14ac:dyDescent="0.25">
      <c r="A261" s="7"/>
      <c r="B261" s="7"/>
      <c r="C261" s="1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8"/>
      <c r="AG261" s="8"/>
      <c r="AH261" s="7"/>
      <c r="AI261" s="7"/>
      <c r="AJ261" s="7"/>
      <c r="AK261" s="8"/>
      <c r="AL261" s="8"/>
      <c r="AM261" s="8"/>
      <c r="AN261" s="7"/>
      <c r="AO261" s="7"/>
      <c r="AP261" s="7"/>
      <c r="AQ261" s="8"/>
      <c r="AR261" s="7"/>
    </row>
    <row r="262" spans="1:44" x14ac:dyDescent="0.25">
      <c r="A262" s="7"/>
      <c r="B262" s="7"/>
      <c r="C262" s="1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8"/>
      <c r="AG262" s="8"/>
      <c r="AH262" s="7"/>
      <c r="AI262" s="7"/>
      <c r="AJ262" s="7"/>
      <c r="AK262" s="8"/>
      <c r="AL262" s="8"/>
      <c r="AM262" s="8"/>
      <c r="AN262" s="7"/>
      <c r="AO262" s="7"/>
      <c r="AP262" s="7"/>
      <c r="AQ262" s="8"/>
      <c r="AR262" s="7"/>
    </row>
    <row r="263" spans="1:44" x14ac:dyDescent="0.25">
      <c r="AF263" s="6"/>
      <c r="AG263" s="6"/>
      <c r="AK263" s="6"/>
      <c r="AL263" s="6"/>
      <c r="AM263" s="6"/>
      <c r="AQ263" s="6"/>
    </row>
    <row r="264" spans="1:44" x14ac:dyDescent="0.25">
      <c r="AF264" s="6"/>
      <c r="AG264" s="6"/>
      <c r="AK264" s="6"/>
      <c r="AL264" s="6"/>
      <c r="AM264" s="6"/>
      <c r="AQ264" s="6"/>
    </row>
    <row r="265" spans="1:44" x14ac:dyDescent="0.25">
      <c r="AF265" s="6"/>
      <c r="AG265" s="6"/>
      <c r="AK265" s="6"/>
      <c r="AL265" s="6"/>
      <c r="AM265" s="6"/>
      <c r="AQ265" s="6"/>
    </row>
    <row r="266" spans="1:44" x14ac:dyDescent="0.25">
      <c r="AF266" s="6"/>
      <c r="AG266" s="6"/>
      <c r="AK266" s="6"/>
      <c r="AL266" s="6"/>
      <c r="AM266" s="6"/>
      <c r="AQ266" s="6"/>
    </row>
    <row r="267" spans="1:44" x14ac:dyDescent="0.25">
      <c r="AF267" s="6"/>
      <c r="AG267" s="6"/>
      <c r="AK267" s="6"/>
      <c r="AL267" s="6"/>
      <c r="AM267" s="6"/>
      <c r="AQ267" s="6"/>
    </row>
    <row r="268" spans="1:44" x14ac:dyDescent="0.25">
      <c r="AF268" s="6"/>
      <c r="AG268" s="6"/>
      <c r="AK268" s="6"/>
      <c r="AL268" s="6"/>
      <c r="AM268" s="6"/>
      <c r="AQ268" s="6"/>
    </row>
    <row r="269" spans="1:44" x14ac:dyDescent="0.25">
      <c r="AF269" s="6"/>
      <c r="AG269" s="6"/>
      <c r="AK269" s="6"/>
      <c r="AL269" s="6"/>
      <c r="AM269" s="6"/>
      <c r="AQ269" s="6"/>
    </row>
    <row r="270" spans="1:44" x14ac:dyDescent="0.25">
      <c r="AF270" s="6"/>
      <c r="AG270" s="6"/>
      <c r="AK270" s="6"/>
      <c r="AL270" s="6"/>
      <c r="AM270" s="6"/>
      <c r="AQ270" s="6"/>
    </row>
    <row r="271" spans="1:44" x14ac:dyDescent="0.25">
      <c r="AF271" s="6"/>
      <c r="AG271" s="6"/>
      <c r="AK271" s="6"/>
      <c r="AL271" s="6"/>
      <c r="AM271" s="6"/>
      <c r="AQ271" s="6"/>
    </row>
    <row r="272" spans="1:44" x14ac:dyDescent="0.25">
      <c r="AF272" s="6"/>
      <c r="AG272" s="6"/>
      <c r="AK272" s="6"/>
      <c r="AL272" s="6"/>
      <c r="AM272" s="6"/>
      <c r="AQ272" s="6"/>
    </row>
    <row r="273" spans="2:43" x14ac:dyDescent="0.25">
      <c r="AF273" s="6"/>
      <c r="AG273" s="6"/>
      <c r="AK273" s="6"/>
      <c r="AL273" s="6"/>
      <c r="AM273" s="6"/>
      <c r="AQ273" s="6"/>
    </row>
    <row r="274" spans="2:43" x14ac:dyDescent="0.25">
      <c r="AF274" s="6"/>
      <c r="AG274" s="6"/>
      <c r="AK274" s="6"/>
      <c r="AL274" s="6"/>
      <c r="AM274" s="6"/>
      <c r="AQ274" s="6"/>
    </row>
    <row r="275" spans="2:43" x14ac:dyDescent="0.25">
      <c r="AF275" s="6"/>
      <c r="AG275" s="6"/>
      <c r="AK275" s="6"/>
      <c r="AL275" s="6"/>
      <c r="AM275" s="6"/>
      <c r="AQ275" s="6"/>
    </row>
    <row r="276" spans="2:43" x14ac:dyDescent="0.25">
      <c r="AF276" s="6"/>
      <c r="AG276" s="6"/>
      <c r="AK276" s="6"/>
      <c r="AL276" s="6"/>
      <c r="AM276" s="6"/>
    </row>
    <row r="277" spans="2:43" x14ac:dyDescent="0.25">
      <c r="B277" s="7"/>
      <c r="AF277" s="6"/>
      <c r="AG277" s="6"/>
      <c r="AK277" s="6"/>
      <c r="AL277" s="6"/>
      <c r="AM277" s="6"/>
    </row>
    <row r="278" spans="2:43" x14ac:dyDescent="0.25">
      <c r="AF278" s="6"/>
      <c r="AG278" s="6"/>
      <c r="AK278" s="6"/>
      <c r="AL278" s="6"/>
      <c r="AM278" s="6"/>
    </row>
    <row r="279" spans="2:43" x14ac:dyDescent="0.25">
      <c r="AF279" s="6"/>
    </row>
  </sheetData>
  <sheetProtection insertColumns="0" insertRows="0" deleteColumns="0" deleteRows="0" selectLockedCells="1" selectUnlockedCells="1"/>
  <protectedRanges>
    <protectedRange password="CF7A" sqref="AW6:BB14 AM32:AM34 AM52 AM47:AM48" name="Диапазон1"/>
    <protectedRange password="CF7A" sqref="AT6:AV12 AS10 AS12 F14 A13:E14 A9:AR12 G13:AV14 A6:AS8 AM15:AM31" name="Диапазон1_1"/>
  </protectedRanges>
  <dataConsolidate/>
  <mergeCells count="72">
    <mergeCell ref="AS4:AV4"/>
    <mergeCell ref="A5:AV5"/>
    <mergeCell ref="AS2:AV2"/>
    <mergeCell ref="AS1:AV1"/>
    <mergeCell ref="AS3:AV3"/>
    <mergeCell ref="A6:A12"/>
    <mergeCell ref="B6:B12"/>
    <mergeCell ref="D6:N8"/>
    <mergeCell ref="D9:D12"/>
    <mergeCell ref="G9:G12"/>
    <mergeCell ref="E9:E12"/>
    <mergeCell ref="C6:C12"/>
    <mergeCell ref="F9:F12"/>
    <mergeCell ref="I9:I12"/>
    <mergeCell ref="N9:N12"/>
    <mergeCell ref="H9:H12"/>
    <mergeCell ref="J9:J12"/>
    <mergeCell ref="M9:M12"/>
    <mergeCell ref="K9:K12"/>
    <mergeCell ref="L9:L12"/>
    <mergeCell ref="W6:AB7"/>
    <mergeCell ref="AC7:AG7"/>
    <mergeCell ref="AC8:AE8"/>
    <mergeCell ref="AF8:AG8"/>
    <mergeCell ref="AB8:AB12"/>
    <mergeCell ref="AI9:AI12"/>
    <mergeCell ref="AD9:AD12"/>
    <mergeCell ref="W8:W12"/>
    <mergeCell ref="X8:X12"/>
    <mergeCell ref="AK9:AK12"/>
    <mergeCell ref="AH8:AJ8"/>
    <mergeCell ref="O6:O12"/>
    <mergeCell ref="T8:T12"/>
    <mergeCell ref="AJ9:AJ12"/>
    <mergeCell ref="P6:V6"/>
    <mergeCell ref="P7:Q11"/>
    <mergeCell ref="R7:R12"/>
    <mergeCell ref="AE9:AE12"/>
    <mergeCell ref="AH9:AH12"/>
    <mergeCell ref="AA8:AA12"/>
    <mergeCell ref="Y8:Y12"/>
    <mergeCell ref="Z8:Z12"/>
    <mergeCell ref="AG9:AG12"/>
    <mergeCell ref="AF9:AF12"/>
    <mergeCell ref="S7:U7"/>
    <mergeCell ref="V7:V12"/>
    <mergeCell ref="S8:S12"/>
    <mergeCell ref="U8:U12"/>
    <mergeCell ref="AC9:AC12"/>
    <mergeCell ref="AZ9:AZ12"/>
    <mergeCell ref="BA9:BA12"/>
    <mergeCell ref="BB9:BB12"/>
    <mergeCell ref="AW9:AW12"/>
    <mergeCell ref="AN6:AN12"/>
    <mergeCell ref="AM6:AM12"/>
    <mergeCell ref="AC6:AL6"/>
    <mergeCell ref="AH7:AL7"/>
    <mergeCell ref="AX7:BB7"/>
    <mergeCell ref="AX8:AZ8"/>
    <mergeCell ref="BA8:BB8"/>
    <mergeCell ref="AS6:AV7"/>
    <mergeCell ref="AL9:AL12"/>
    <mergeCell ref="AK8:AL8"/>
    <mergeCell ref="AS8:AV11"/>
    <mergeCell ref="AX9:AX12"/>
    <mergeCell ref="AY9:AY12"/>
    <mergeCell ref="AO6:AR7"/>
    <mergeCell ref="AQ8:AR8"/>
    <mergeCell ref="AR9:AR12"/>
    <mergeCell ref="AQ9:AQ12"/>
    <mergeCell ref="AP8:AP12"/>
    <mergeCell ref="AO8:AO12"/>
  </mergeCells>
  <phoneticPr fontId="4" type="noConversion"/>
  <dataValidations count="14">
    <dataValidation type="list" allowBlank="1" showInputMessage="1" showErrorMessage="1" sqref="B277">
      <formula1>"движимое"</formula1>
    </dataValidation>
    <dataValidation type="whole" allowBlank="1" showInputMessage="1" showErrorMessage="1" sqref="AB277 AR17 AR27:AR276">
      <formula1>1</formula1>
      <formula2>100000000000000</formula2>
    </dataValidation>
    <dataValidation type="whole" allowBlank="1" showInputMessage="1" showErrorMessage="1" sqref="AA16:AA17 Z26:Z149">
      <formula1>1900</formula1>
      <formula2>2100</formula2>
    </dataValidation>
    <dataValidation type="date" allowBlank="1" showInputMessage="1" showErrorMessage="1" sqref="AW15 BA15:BB15 AK28:AL30 AQ17 AK36:AL278 AF16:AG17 AK34:AL34 AQ27:AQ275 AM53:AM278 AF26:AG279">
      <formula1>1</formula1>
      <formula2>109575</formula2>
    </dataValidation>
    <dataValidation type="list" allowBlank="1" showInputMessage="1" showErrorMessage="1" sqref="O16:O17">
      <formula1>вид_имущества</formula1>
      <formula2>0</formula2>
    </dataValidation>
    <dataValidation type="list" allowBlank="1" showInputMessage="1" showErrorMessage="1" sqref="Q16:Q17">
      <formula1>тип_номера</formula1>
      <formula2>0</formula2>
    </dataValidation>
    <dataValidation type="list" allowBlank="1" showInputMessage="1" showErrorMessage="1" sqref="S16:S17">
      <formula1>тип_площади</formula1>
      <formula2>0</formula2>
    </dataValidation>
    <dataValidation type="list" allowBlank="1" showInputMessage="1" showErrorMessage="1" sqref="U31:U105">
      <formula1>ед_измерения</formula1>
    </dataValidation>
    <dataValidation type="list" allowBlank="1" showInputMessage="1" showErrorMessage="1" sqref="Q45:Q262 Q18:Q35">
      <formula1>тип_номера</formula1>
    </dataValidation>
    <dataValidation type="list" allowBlank="1" showInputMessage="1" showErrorMessage="1" sqref="U16:U17">
      <formula1>Перечень</formula1>
      <formula2>0</formula2>
    </dataValidation>
    <dataValidation type="list" allowBlank="1" showInputMessage="1" showErrorMessage="1" sqref="O18:O149">
      <formula1>вид_имущества</formula1>
    </dataValidation>
    <dataValidation type="list" allowBlank="1" showInputMessage="1" showErrorMessage="1" sqref="AN15:AN79">
      <formula1>статус</formula1>
    </dataValidation>
    <dataValidation type="list" allowBlank="1" showInputMessage="1" showErrorMessage="1" sqref="S18:S150">
      <formula1>тип_площади</formula1>
    </dataValidation>
    <dataValidation type="list" allowBlank="1" showInputMessage="1" showErrorMessage="1" sqref="U18:U30">
      <formula1>Перечень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D6" sqref="D6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82</v>
      </c>
    </row>
    <row r="18" spans="1:2" ht="15" customHeight="1" x14ac:dyDescent="0.25">
      <c r="A18" s="11" t="s">
        <v>83</v>
      </c>
    </row>
    <row r="19" spans="1:2" ht="15" customHeight="1" x14ac:dyDescent="0.25">
      <c r="A19" s="11" t="s">
        <v>84</v>
      </c>
    </row>
    <row r="20" spans="1:2" ht="15" customHeight="1" x14ac:dyDescent="0.25">
      <c r="A20" s="11" t="s">
        <v>85</v>
      </c>
    </row>
    <row r="21" spans="1:2" ht="15" customHeight="1" x14ac:dyDescent="0.25">
      <c r="A21" s="11" t="s">
        <v>61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59</v>
      </c>
    </row>
    <row r="35" spans="1:1" x14ac:dyDescent="0.25">
      <c r="A35" t="s">
        <v>66</v>
      </c>
    </row>
    <row r="36" spans="1:1" x14ac:dyDescent="0.25">
      <c r="A36" t="s">
        <v>65</v>
      </c>
    </row>
    <row r="37" spans="1:1" x14ac:dyDescent="0.25">
      <c r="A37" t="s">
        <v>64</v>
      </c>
    </row>
    <row r="38" spans="1:1" x14ac:dyDescent="0.25">
      <c r="A38" t="s">
        <v>63</v>
      </c>
    </row>
    <row r="39" spans="1:1" x14ac:dyDescent="0.25">
      <c r="A39" t="s">
        <v>62</v>
      </c>
    </row>
    <row r="40" spans="1:1" x14ac:dyDescent="0.25">
      <c r="A40" t="s">
        <v>60</v>
      </c>
    </row>
    <row r="41" spans="1:1" x14ac:dyDescent="0.25">
      <c r="A41" t="s">
        <v>61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Суворова Анна Леонидовна</cp:lastModifiedBy>
  <cp:lastPrinted>2023-04-12T07:22:57Z</cp:lastPrinted>
  <dcterms:created xsi:type="dcterms:W3CDTF">2015-12-13T13:59:14Z</dcterms:created>
  <dcterms:modified xsi:type="dcterms:W3CDTF">2023-04-12T07:24:26Z</dcterms:modified>
</cp:coreProperties>
</file>